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Product Development (New)\Approved\4 Post IRDA Regn'24\Individual\Trad\Life\Guranteed Wealth Goal\20250220_Minor Modification_WIP\Pricing\4. Surrender Factor\"/>
    </mc:Choice>
  </mc:AlternateContent>
  <bookViews>
    <workbookView xWindow="0" yWindow="0" windowWidth="20490" windowHeight="5850" tabRatio="941" firstSheet="1" activeTab="1"/>
  </bookViews>
  <sheets>
    <sheet name="Variant 1_SP " sheetId="2" state="hidden" r:id="rId1"/>
    <sheet name="GSV1- all variants" sheetId="44" r:id="rId2"/>
    <sheet name="GSV2_Variant 1" sheetId="41" r:id="rId3"/>
    <sheet name="GSV2 Variant 2" sheetId="50" r:id="rId4"/>
    <sheet name="GSV2 Variant 3" sheetId="51" r:id="rId5"/>
    <sheet name="SSV1 Variant 1" sheetId="42" r:id="rId6"/>
    <sheet name="SSV2 Variant 1" sheetId="43" r:id="rId7"/>
    <sheet name="SSV1 Variant 2" sheetId="46" r:id="rId8"/>
    <sheet name="SSV2 Variant 2" sheetId="48" r:id="rId9"/>
    <sheet name="SSV1 Variant 3" sheetId="45" r:id="rId10"/>
    <sheet name="SSV2 Variant 3" sheetId="47" r:id="rId11"/>
    <sheet name="SSV3 Variant 3" sheetId="49" r:id="rId12"/>
    <sheet name="SSV1 - V6" sheetId="36" state="hidden" r:id="rId13"/>
    <sheet name="Variant 1_RP &amp; LP " sheetId="1" state="hidden" r:id="rId14"/>
    <sheet name="Variant 2_RP &amp; LP " sheetId="3" state="hidden" r:id="rId15"/>
    <sheet name="Variant 3_RP " sheetId="7" state="hidden" r:id="rId16"/>
    <sheet name="Variant 4_RP &amp; LP " sheetId="8" state="hidden" r:id="rId17"/>
    <sheet name="Variant 5_RP &amp; LP" sheetId="4" state="hidden" r:id="rId18"/>
    <sheet name="Variant 5_SP" sheetId="5" state="hidden" r:id="rId19"/>
  </sheets>
  <externalReferences>
    <externalReference r:id="rId20"/>
  </externalReferences>
  <definedNames>
    <definedName name="_rdr1">[1]Input!$P$9</definedName>
    <definedName name="Actual_CF_Ind">[1]AS_Monthly!$B$9</definedName>
    <definedName name="Add_prem">[1]Input!$P$31</definedName>
    <definedName name="Add_SA">[1]Input!$P$34</definedName>
    <definedName name="AGE">[1]Input!$P$25</definedName>
    <definedName name="Base_GA">[1]Input!$J$35</definedName>
    <definedName name="Bonus_Yr">[1]Input!$AD$8:$AE$48</definedName>
    <definedName name="CoC_Ind">[1]AS_Monthly!$B$3</definedName>
    <definedName name="cost_basis">[1]Input!$P$20</definedName>
    <definedName name="Dth_Ind">[1]Input!$V$5</definedName>
    <definedName name="EOM_Ind">[1]AS_Monthly!$B$2</definedName>
    <definedName name="Ext_Life_Cover">[1]Input!$P$38</definedName>
    <definedName name="FA_Dth">[1]Input!$W$12</definedName>
    <definedName name="FA_Mat">[1]Input!$W$13</definedName>
    <definedName name="flag_fq">[1]decrement!$E$10:$E$790</definedName>
    <definedName name="flag_PPT">[1]decrement!$D$10:$D$790</definedName>
    <definedName name="flag_PT">[1]decrement!$C$10:$C$790</definedName>
    <definedName name="GA">[1]Input!$AD$2</definedName>
    <definedName name="GA_Dth">[1]Input!$V$12</definedName>
    <definedName name="GA_Mat">[1]Input!$V$13</definedName>
    <definedName name="GSV">[1]Input!$C$42:$E$61</definedName>
    <definedName name="Interest">[1]Input!$P$24</definedName>
    <definedName name="Mat_SA">[1]Input!$P$33</definedName>
    <definedName name="MCEV_C">'[1]Model Feed'!$N$3</definedName>
    <definedName name="NBM">[1]Input!$AO$12</definedName>
    <definedName name="Nil_Surr_M">[1]Input!$K$22</definedName>
    <definedName name="PL_Ind">[1]AS_Monthly!$B$4</definedName>
    <definedName name="PREM">[1]Input!$P$30</definedName>
    <definedName name="prem_frq">[1]Input!$Q$35</definedName>
    <definedName name="Pricing_Method">[1]Input!$D$2</definedName>
    <definedName name="_xlnm.Print_Area" localSheetId="3">'GSV2 Variant 2'!$A$1:$BA$41</definedName>
    <definedName name="_xlnm.Print_Area" localSheetId="2">'GSV2_Variant 1'!$A$1:$S$52</definedName>
    <definedName name="_xlnm.Print_Area" localSheetId="12">'SSV1 - V6'!$A$1:$V$33</definedName>
    <definedName name="_xlnm.Print_Area" localSheetId="5">'SSV1 Variant 1'!$A$1:$T$47</definedName>
    <definedName name="_xlnm.Print_Area" localSheetId="7">'SSV1 Variant 2'!$A$1:$R$40</definedName>
    <definedName name="_xlnm.Print_Area" localSheetId="6">'SSV2 Variant 1'!$A$1:$T$47</definedName>
    <definedName name="_xlnm.Print_Area" localSheetId="8">'SSV2 Variant 2'!$A$1:$P$40</definedName>
    <definedName name="PTERM">[1]Input!$P$28</definedName>
    <definedName name="Rdr_Int_Ind">[1]AS_Monthly!$B$5</definedName>
    <definedName name="Reten_Lt">[1]Input!$J$27</definedName>
    <definedName name="Reten_prop">[1]Input!$J$28</definedName>
    <definedName name="RI_Ind">[1]Input!$J$26</definedName>
    <definedName name="ROP">[1]Input!$W$6</definedName>
    <definedName name="SA">[1]Input!$P$32</definedName>
    <definedName name="Sens">'[1]Model Feed'!$P$17</definedName>
    <definedName name="SER_TAX">[1]Input!$P$10</definedName>
    <definedName name="sex">[1]Input!$P$26</definedName>
    <definedName name="SFE">[1]Input!$P$19</definedName>
    <definedName name="SFI">[1]Input!$P$18</definedName>
    <definedName name="SFM">[1]Input!$P$16</definedName>
    <definedName name="SFW">[1]Input!$P$17</definedName>
    <definedName name="SSV">[1]Input!$K$24</definedName>
    <definedName name="SSV_Filed">[1]AS_Monthly!$B$8</definedName>
    <definedName name="sur_input">[1]Input!$J$12</definedName>
    <definedName name="sur_year">[1]Input!$J$13</definedName>
    <definedName name="Surr_AS_Ind">[1]AS_Monthly!$H$3</definedName>
    <definedName name="SV_factor">[1]Input!$K$23</definedName>
    <definedName name="Tax">[1]Input!$P$8</definedName>
    <definedName name="Tax_Ind">[1]AS_Monthly!$B$6</definedName>
    <definedName name="TERM" localSheetId="3">#REF!</definedName>
    <definedName name="TERM" localSheetId="4">#REF!</definedName>
    <definedName name="TERM">#REF!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5" l="1"/>
  <c r="J8" i="5" s="1"/>
  <c r="J9" i="5" s="1"/>
  <c r="J10" i="5" s="1"/>
  <c r="J11" i="5" s="1"/>
  <c r="J12" i="5" s="1"/>
  <c r="J13" i="5" s="1"/>
  <c r="J14" i="5" s="1"/>
  <c r="J15" i="5" s="1"/>
  <c r="J16" i="5" s="1"/>
  <c r="J17" i="5" s="1"/>
  <c r="J18" i="5" s="1"/>
  <c r="J19" i="5" s="1"/>
  <c r="J20" i="5" s="1"/>
  <c r="J21" i="5" s="1"/>
  <c r="J22" i="5" s="1"/>
  <c r="J23" i="5" s="1"/>
  <c r="J24" i="5" s="1"/>
  <c r="J25" i="5" s="1"/>
  <c r="G7" i="5"/>
  <c r="G8" i="5" s="1"/>
  <c r="G9" i="5" s="1"/>
  <c r="G10" i="5" s="1"/>
  <c r="G11" i="5" s="1"/>
  <c r="G12" i="5" s="1"/>
  <c r="G13" i="5" s="1"/>
  <c r="G14" i="5" s="1"/>
  <c r="G15" i="5" s="1"/>
  <c r="G16" i="5" s="1"/>
  <c r="G17" i="5" s="1"/>
  <c r="G18" i="5" s="1"/>
  <c r="G19" i="5" s="1"/>
  <c r="G20" i="5" s="1"/>
  <c r="G21" i="5" s="1"/>
  <c r="G22" i="5" s="1"/>
  <c r="G23" i="5" s="1"/>
  <c r="G24" i="5" s="1"/>
  <c r="G25" i="5" s="1"/>
  <c r="K7" i="8"/>
  <c r="K8" i="8" s="1"/>
  <c r="K9" i="8" s="1"/>
  <c r="K10" i="8" s="1"/>
  <c r="K11" i="8" s="1"/>
  <c r="K12" i="8" s="1"/>
  <c r="K13" i="8" s="1"/>
  <c r="K14" i="8" s="1"/>
  <c r="K15" i="8" s="1"/>
  <c r="K16" i="8" s="1"/>
  <c r="K17" i="8" s="1"/>
  <c r="K18" i="8" s="1"/>
  <c r="K19" i="8" s="1"/>
  <c r="K20" i="8" s="1"/>
  <c r="K21" i="8" s="1"/>
  <c r="K22" i="8" s="1"/>
  <c r="K23" i="8" s="1"/>
  <c r="K24" i="8" s="1"/>
  <c r="K25" i="8" s="1"/>
  <c r="P7" i="8"/>
  <c r="P8" i="8" s="1"/>
  <c r="P9" i="8" s="1"/>
  <c r="P10" i="8" s="1"/>
  <c r="P11" i="8" s="1"/>
  <c r="P12" i="8" s="1"/>
  <c r="P13" i="8" s="1"/>
  <c r="P14" i="8" s="1"/>
  <c r="P15" i="8" s="1"/>
  <c r="P16" i="8" s="1"/>
  <c r="P17" i="8" s="1"/>
  <c r="P18" i="8" s="1"/>
  <c r="P19" i="8" s="1"/>
  <c r="P20" i="8" s="1"/>
  <c r="P21" i="8" s="1"/>
  <c r="P22" i="8" s="1"/>
  <c r="P23" i="8" s="1"/>
  <c r="P24" i="8" s="1"/>
  <c r="P25" i="8" s="1"/>
  <c r="U7" i="8"/>
  <c r="U8" i="8" s="1"/>
  <c r="U9" i="8" s="1"/>
  <c r="U10" i="8" s="1"/>
  <c r="U11" i="8" s="1"/>
  <c r="U12" i="8" s="1"/>
  <c r="U13" i="8" s="1"/>
  <c r="U14" i="8" s="1"/>
  <c r="U15" i="8" s="1"/>
  <c r="U16" i="8" s="1"/>
  <c r="U17" i="8" s="1"/>
  <c r="U18" i="8" s="1"/>
  <c r="U19" i="8" s="1"/>
  <c r="U20" i="8" s="1"/>
  <c r="U21" i="8" s="1"/>
  <c r="U22" i="8" s="1"/>
  <c r="U23" i="8" s="1"/>
  <c r="U24" i="8" s="1"/>
  <c r="U25" i="8" s="1"/>
  <c r="U26" i="8" s="1"/>
  <c r="U27" i="8" s="1"/>
  <c r="U28" i="8" s="1"/>
  <c r="U29" i="8" s="1"/>
  <c r="Z7" i="8"/>
  <c r="Z8" i="8" s="1"/>
  <c r="Z9" i="8" s="1"/>
  <c r="Z10" i="8" s="1"/>
  <c r="Z11" i="8" s="1"/>
  <c r="Z12" i="8" s="1"/>
  <c r="Z13" i="8" s="1"/>
  <c r="Z14" i="8" s="1"/>
  <c r="Z15" i="8" s="1"/>
  <c r="Z16" i="8" s="1"/>
  <c r="Z17" i="8" s="1"/>
  <c r="Z18" i="8" s="1"/>
  <c r="Z19" i="8" s="1"/>
  <c r="Z20" i="8" s="1"/>
  <c r="Z21" i="8" s="1"/>
  <c r="Z22" i="8" s="1"/>
  <c r="Z23" i="8" s="1"/>
  <c r="Z24" i="8" s="1"/>
  <c r="Z25" i="8" s="1"/>
  <c r="Z26" i="8" s="1"/>
  <c r="Z27" i="8" s="1"/>
  <c r="Z28" i="8" s="1"/>
  <c r="Z29" i="8" s="1"/>
  <c r="AE7" i="8"/>
  <c r="AE8" i="8" s="1"/>
  <c r="AE9" i="8" s="1"/>
  <c r="AE10" i="8" s="1"/>
  <c r="AE11" i="8" s="1"/>
  <c r="AE12" i="8" s="1"/>
  <c r="AE13" i="8" s="1"/>
  <c r="AE14" i="8" s="1"/>
  <c r="AE15" i="8" s="1"/>
  <c r="AE16" i="8" s="1"/>
  <c r="AE17" i="8" s="1"/>
  <c r="AE18" i="8" s="1"/>
  <c r="AE19" i="8" s="1"/>
  <c r="AE20" i="8" s="1"/>
  <c r="AE21" i="8" s="1"/>
  <c r="AE22" i="8" s="1"/>
  <c r="AE23" i="8" s="1"/>
  <c r="AE24" i="8" s="1"/>
  <c r="AE25" i="8" s="1"/>
  <c r="AE26" i="8" s="1"/>
  <c r="AE27" i="8" s="1"/>
  <c r="AE28" i="8" s="1"/>
  <c r="AE29" i="8" s="1"/>
  <c r="AE30" i="8" s="1"/>
  <c r="AE31" i="8" s="1"/>
  <c r="AE32" i="8" s="1"/>
  <c r="AE33" i="8" s="1"/>
  <c r="AJ7" i="8"/>
  <c r="AJ8" i="8" s="1"/>
  <c r="AJ9" i="8" s="1"/>
  <c r="AJ10" i="8" s="1"/>
  <c r="AJ11" i="8" s="1"/>
  <c r="AJ12" i="8" s="1"/>
  <c r="AJ13" i="8" s="1"/>
  <c r="AJ14" i="8" s="1"/>
  <c r="AJ15" i="8" s="1"/>
  <c r="AJ16" i="8" s="1"/>
  <c r="AJ17" i="8" s="1"/>
  <c r="AJ18" i="8" s="1"/>
  <c r="AJ19" i="8" s="1"/>
  <c r="AJ20" i="8" s="1"/>
  <c r="AJ21" i="8" s="1"/>
  <c r="AJ22" i="8" s="1"/>
  <c r="AJ23" i="8" s="1"/>
  <c r="AJ24" i="8" s="1"/>
  <c r="AJ25" i="8" s="1"/>
  <c r="AJ26" i="8" s="1"/>
  <c r="AJ27" i="8" s="1"/>
  <c r="AJ28" i="8" s="1"/>
  <c r="AJ29" i="8" s="1"/>
  <c r="AJ30" i="8" s="1"/>
  <c r="AJ31" i="8" s="1"/>
  <c r="AJ32" i="8" s="1"/>
  <c r="AJ33" i="8" s="1"/>
  <c r="F7" i="8"/>
  <c r="F8" i="8" s="1"/>
  <c r="F9" i="8" s="1"/>
  <c r="F10" i="8" s="1"/>
  <c r="F11" i="8" s="1"/>
  <c r="F12" i="8" s="1"/>
  <c r="F13" i="8" s="1"/>
  <c r="F14" i="8" s="1"/>
  <c r="F15" i="8" s="1"/>
  <c r="F16" i="8" s="1"/>
  <c r="F17" i="8" s="1"/>
  <c r="F18" i="8" s="1"/>
  <c r="F19" i="8" s="1"/>
  <c r="A7" i="8"/>
  <c r="A8" i="8" s="1"/>
  <c r="A9" i="8" s="1"/>
  <c r="A10" i="8" s="1"/>
  <c r="A11" i="8" s="1"/>
  <c r="A12" i="8" s="1"/>
  <c r="A13" i="8" s="1"/>
  <c r="A14" i="8" s="1"/>
  <c r="A15" i="8" s="1"/>
  <c r="A16" i="8" s="1"/>
  <c r="A17" i="8" s="1"/>
  <c r="A18" i="8" s="1"/>
  <c r="A19" i="8" s="1"/>
  <c r="V7" i="7"/>
  <c r="V8" i="7" s="1"/>
  <c r="V9" i="7" s="1"/>
  <c r="V10" i="7" s="1"/>
  <c r="V11" i="7" s="1"/>
  <c r="V12" i="7" s="1"/>
  <c r="V13" i="7" s="1"/>
  <c r="V14" i="7" s="1"/>
  <c r="V15" i="7" s="1"/>
  <c r="V16" i="7" s="1"/>
  <c r="V17" i="7" s="1"/>
  <c r="V18" i="7" s="1"/>
  <c r="V19" i="7" s="1"/>
  <c r="V20" i="7" s="1"/>
  <c r="V21" i="7" s="1"/>
  <c r="V22" i="7" s="1"/>
  <c r="V23" i="7" s="1"/>
  <c r="V24" i="7" s="1"/>
  <c r="V25" i="7" s="1"/>
  <c r="V26" i="7" s="1"/>
  <c r="V27" i="7" s="1"/>
  <c r="V28" i="7" s="1"/>
  <c r="V29" i="7" s="1"/>
  <c r="V30" i="7" s="1"/>
  <c r="V31" i="7" s="1"/>
  <c r="V32" i="7" s="1"/>
  <c r="V33" i="7" s="1"/>
  <c r="S7" i="7"/>
  <c r="S8" i="7" s="1"/>
  <c r="S9" i="7" s="1"/>
  <c r="S10" i="7" s="1"/>
  <c r="S11" i="7" s="1"/>
  <c r="S12" i="7" s="1"/>
  <c r="S13" i="7" s="1"/>
  <c r="S14" i="7" s="1"/>
  <c r="S15" i="7" s="1"/>
  <c r="S16" i="7" s="1"/>
  <c r="S17" i="7" s="1"/>
  <c r="S18" i="7" s="1"/>
  <c r="S19" i="7" s="1"/>
  <c r="S20" i="7" s="1"/>
  <c r="S21" i="7" s="1"/>
  <c r="S22" i="7" s="1"/>
  <c r="S23" i="7" s="1"/>
  <c r="S24" i="7" s="1"/>
  <c r="S25" i="7" s="1"/>
  <c r="S26" i="7" s="1"/>
  <c r="S27" i="7" s="1"/>
  <c r="S28" i="7" s="1"/>
  <c r="S29" i="7" s="1"/>
  <c r="S30" i="7" s="1"/>
  <c r="S31" i="7" s="1"/>
  <c r="S32" i="7" s="1"/>
  <c r="S33" i="7" s="1"/>
  <c r="P7" i="7"/>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M7" i="7"/>
  <c r="M8" i="7" s="1"/>
  <c r="M9" i="7" s="1"/>
  <c r="M10" i="7" s="1"/>
  <c r="M11" i="7" s="1"/>
  <c r="M12" i="7" s="1"/>
  <c r="M13" i="7" s="1"/>
  <c r="M14" i="7" s="1"/>
  <c r="M15" i="7" s="1"/>
  <c r="M16" i="7" s="1"/>
  <c r="M17" i="7" s="1"/>
  <c r="M18" i="7" s="1"/>
  <c r="M19" i="7" s="1"/>
  <c r="M20" i="7" s="1"/>
  <c r="M21" i="7" s="1"/>
  <c r="M22" i="7" s="1"/>
  <c r="M23" i="7" s="1"/>
  <c r="M24" i="7" s="1"/>
  <c r="M25" i="7" s="1"/>
  <c r="M26" i="7" s="1"/>
  <c r="M27" i="7" s="1"/>
  <c r="M28" i="7" s="1"/>
  <c r="M29" i="7" s="1"/>
  <c r="J7" i="7"/>
  <c r="J8" i="7" s="1"/>
  <c r="J9" i="7" s="1"/>
  <c r="J10" i="7" s="1"/>
  <c r="J11" i="7" s="1"/>
  <c r="J12" i="7" s="1"/>
  <c r="J13" i="7" s="1"/>
  <c r="J14" i="7" s="1"/>
  <c r="J15" i="7" s="1"/>
  <c r="J16" i="7" s="1"/>
  <c r="J17" i="7" s="1"/>
  <c r="J18" i="7" s="1"/>
  <c r="J19" i="7" s="1"/>
  <c r="J20" i="7" s="1"/>
  <c r="J21" i="7" s="1"/>
  <c r="J22" i="7" s="1"/>
  <c r="J23" i="7" s="1"/>
  <c r="J24" i="7" s="1"/>
  <c r="J25" i="7" s="1"/>
  <c r="G7" i="7"/>
  <c r="G8" i="7" s="1"/>
  <c r="G9" i="7" s="1"/>
  <c r="G10" i="7" s="1"/>
  <c r="G11" i="7" s="1"/>
  <c r="G12" i="7" s="1"/>
  <c r="G13" i="7" s="1"/>
  <c r="G14" i="7" s="1"/>
  <c r="G15" i="7" s="1"/>
  <c r="G16" i="7" s="1"/>
  <c r="G17" i="7" s="1"/>
  <c r="G18" i="7" s="1"/>
  <c r="G19" i="7" s="1"/>
  <c r="G20" i="7" s="1"/>
  <c r="G21" i="7" s="1"/>
  <c r="G22" i="7" s="1"/>
  <c r="G23" i="7" s="1"/>
  <c r="G24" i="7" s="1"/>
  <c r="G25" i="7" s="1"/>
  <c r="D7" i="7"/>
  <c r="D8" i="7" s="1"/>
  <c r="D9" i="7" s="1"/>
  <c r="D10" i="7" s="1"/>
  <c r="D11" i="7" s="1"/>
  <c r="D12" i="7" s="1"/>
  <c r="D13" i="7" s="1"/>
  <c r="D14" i="7" s="1"/>
  <c r="D15" i="7" s="1"/>
  <c r="D16" i="7" s="1"/>
  <c r="D17" i="7" s="1"/>
  <c r="D18" i="7" s="1"/>
  <c r="D19" i="7" s="1"/>
  <c r="A7" i="7"/>
  <c r="A8" i="7" s="1"/>
  <c r="A9" i="7" s="1"/>
  <c r="A10" i="7" s="1"/>
  <c r="A11" i="7" s="1"/>
  <c r="A12" i="7" s="1"/>
  <c r="A13" i="7" s="1"/>
  <c r="A14" i="7" s="1"/>
  <c r="A15" i="7" s="1"/>
  <c r="A16" i="7" s="1"/>
  <c r="A17" i="7" s="1"/>
  <c r="A18" i="7" s="1"/>
  <c r="A19" i="7" s="1"/>
  <c r="A7" i="5" l="1"/>
  <c r="A8" i="5" s="1"/>
  <c r="A9" i="5" s="1"/>
  <c r="A10" i="5" s="1"/>
  <c r="A11" i="5" s="1"/>
  <c r="A12" i="5" s="1"/>
  <c r="A13" i="5" s="1"/>
  <c r="A14" i="5" s="1"/>
  <c r="A15" i="5" s="1"/>
  <c r="D7" i="5"/>
  <c r="D8" i="5" s="1"/>
  <c r="D9" i="5" s="1"/>
  <c r="D10" i="5" s="1"/>
  <c r="D11" i="5" s="1"/>
  <c r="D12" i="5" s="1"/>
  <c r="D13" i="5" s="1"/>
  <c r="D14" i="5" s="1"/>
  <c r="D15" i="5" s="1"/>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D9" i="2"/>
  <c r="D10" i="2" s="1"/>
  <c r="D11" i="2" s="1"/>
  <c r="D12" i="2" s="1"/>
  <c r="D13" i="2" s="1"/>
  <c r="D14" i="2" s="1"/>
  <c r="D15" i="2" s="1"/>
  <c r="D16" i="2" s="1"/>
  <c r="D17" i="2" s="1"/>
  <c r="A9" i="2"/>
  <c r="A10" i="2" s="1"/>
  <c r="A11" i="2" s="1"/>
  <c r="A12" i="2" s="1"/>
  <c r="A13" i="2" s="1"/>
  <c r="A14" i="2" s="1"/>
  <c r="A15" i="2" s="1"/>
  <c r="A16" i="2" s="1"/>
  <c r="A17" i="2" s="1"/>
  <c r="A7" i="3"/>
  <c r="A8" i="3" s="1"/>
  <c r="A9" i="3" s="1"/>
  <c r="A10" i="3" s="1"/>
  <c r="A11" i="3" s="1"/>
  <c r="A12" i="3" s="1"/>
  <c r="A13" i="3" s="1"/>
  <c r="A14" i="3" s="1"/>
  <c r="A15" i="3" s="1"/>
  <c r="A16" i="3" s="1"/>
  <c r="A17" i="3" s="1"/>
  <c r="A18" i="3" s="1"/>
  <c r="A19" i="3" s="1"/>
  <c r="F7" i="3"/>
  <c r="F8" i="3" s="1"/>
  <c r="F9" i="3" s="1"/>
  <c r="F10" i="3" s="1"/>
  <c r="F11" i="3" s="1"/>
  <c r="F12" i="3" s="1"/>
  <c r="F13" i="3" s="1"/>
  <c r="F14" i="3" s="1"/>
  <c r="F15" i="3" s="1"/>
  <c r="F16" i="3" s="1"/>
  <c r="F17" i="3" s="1"/>
  <c r="F18" i="3" s="1"/>
  <c r="F19" i="3" s="1"/>
  <c r="K7" i="3"/>
  <c r="K8" i="3" s="1"/>
  <c r="K9" i="3" s="1"/>
  <c r="K10" i="3" s="1"/>
  <c r="K11" i="3" s="1"/>
  <c r="K12" i="3" s="1"/>
  <c r="K13" i="3" s="1"/>
  <c r="K14" i="3" s="1"/>
  <c r="K15" i="3" s="1"/>
  <c r="K16" i="3" s="1"/>
  <c r="K17" i="3" s="1"/>
  <c r="K18" i="3" s="1"/>
  <c r="K19" i="3" s="1"/>
  <c r="K20" i="3" s="1"/>
  <c r="K21" i="3" s="1"/>
  <c r="K22" i="3" s="1"/>
  <c r="K23" i="3" s="1"/>
  <c r="K24" i="3" s="1"/>
  <c r="K25" i="3" s="1"/>
  <c r="P7" i="3"/>
  <c r="P8" i="3" s="1"/>
  <c r="P9" i="3" s="1"/>
  <c r="P10" i="3" s="1"/>
  <c r="P11" i="3" s="1"/>
  <c r="P12" i="3" s="1"/>
  <c r="P13" i="3" s="1"/>
  <c r="P14" i="3" s="1"/>
  <c r="P15" i="3" s="1"/>
  <c r="P16" i="3" s="1"/>
  <c r="P17" i="3" s="1"/>
  <c r="P18" i="3" s="1"/>
  <c r="P19" i="3" s="1"/>
  <c r="P20" i="3" s="1"/>
  <c r="P21" i="3" s="1"/>
  <c r="P22" i="3" s="1"/>
  <c r="P23" i="3" s="1"/>
  <c r="P24" i="3" s="1"/>
  <c r="P25" i="3" s="1"/>
  <c r="U7" i="3"/>
  <c r="U8" i="3" s="1"/>
  <c r="U9" i="3" s="1"/>
  <c r="U10" i="3" s="1"/>
  <c r="U11" i="3" s="1"/>
  <c r="U12" i="3" s="1"/>
  <c r="U13" i="3" s="1"/>
  <c r="U14" i="3" s="1"/>
  <c r="U15" i="3" s="1"/>
  <c r="U16" i="3" s="1"/>
  <c r="U17" i="3" s="1"/>
  <c r="U18" i="3" s="1"/>
  <c r="U19" i="3" s="1"/>
  <c r="U20" i="3" s="1"/>
  <c r="U21" i="3" s="1"/>
  <c r="U22" i="3" s="1"/>
  <c r="U23" i="3" s="1"/>
  <c r="U24" i="3" s="1"/>
  <c r="U25" i="3" s="1"/>
  <c r="U26" i="3" s="1"/>
  <c r="U27" i="3" s="1"/>
  <c r="U28" i="3" s="1"/>
  <c r="U29" i="3" s="1"/>
  <c r="Z7" i="3"/>
  <c r="Z8" i="3" s="1"/>
  <c r="Z9" i="3" s="1"/>
  <c r="Z10" i="3" s="1"/>
  <c r="Z11" i="3" s="1"/>
  <c r="Z12" i="3" s="1"/>
  <c r="Z13" i="3" s="1"/>
  <c r="Z14" i="3" s="1"/>
  <c r="Z15" i="3" s="1"/>
  <c r="Z16" i="3" s="1"/>
  <c r="Z17" i="3" s="1"/>
  <c r="Z18" i="3" s="1"/>
  <c r="Z19" i="3" s="1"/>
  <c r="Z20" i="3" s="1"/>
  <c r="Z21" i="3" s="1"/>
  <c r="Z22" i="3" s="1"/>
  <c r="Z23" i="3" s="1"/>
  <c r="Z24" i="3" s="1"/>
  <c r="Z25" i="3" s="1"/>
  <c r="Z26" i="3" s="1"/>
  <c r="Z27" i="3" s="1"/>
  <c r="Z28" i="3" s="1"/>
  <c r="Z29" i="3" s="1"/>
  <c r="AE7" i="3"/>
  <c r="AE8" i="3" s="1"/>
  <c r="AE9" i="3" s="1"/>
  <c r="AE10" i="3" s="1"/>
  <c r="AE11" i="3" s="1"/>
  <c r="AE12" i="3" s="1"/>
  <c r="AE13" i="3" s="1"/>
  <c r="AE14" i="3" s="1"/>
  <c r="AE15" i="3" s="1"/>
  <c r="AE16" i="3" s="1"/>
  <c r="AE17" i="3" s="1"/>
  <c r="AE18" i="3" s="1"/>
  <c r="AE19" i="3" s="1"/>
  <c r="AE20" i="3" s="1"/>
  <c r="AE21" i="3" s="1"/>
  <c r="AE22" i="3" s="1"/>
  <c r="AE23" i="3" s="1"/>
  <c r="AE24" i="3" s="1"/>
  <c r="AE25" i="3" s="1"/>
  <c r="AE26" i="3" s="1"/>
  <c r="AE27" i="3" s="1"/>
  <c r="AE28" i="3" s="1"/>
  <c r="AE29" i="3" s="1"/>
  <c r="AE30" i="3" s="1"/>
  <c r="AE31" i="3" s="1"/>
  <c r="AE32" i="3" s="1"/>
  <c r="AE33" i="3" s="1"/>
  <c r="AJ7" i="3"/>
  <c r="AJ8" i="3" s="1"/>
  <c r="AJ9" i="3" s="1"/>
  <c r="AJ10" i="3" s="1"/>
  <c r="AJ11" i="3" s="1"/>
  <c r="AJ12" i="3" s="1"/>
  <c r="AJ13" i="3" s="1"/>
  <c r="AJ14" i="3" s="1"/>
  <c r="AJ15" i="3" s="1"/>
  <c r="AJ16" i="3" s="1"/>
  <c r="AJ17" i="3" s="1"/>
  <c r="AJ18" i="3" s="1"/>
  <c r="AJ19" i="3" s="1"/>
  <c r="AJ20" i="3" s="1"/>
  <c r="AJ21" i="3" s="1"/>
  <c r="AJ22" i="3" s="1"/>
  <c r="AJ23" i="3" s="1"/>
  <c r="AJ24" i="3" s="1"/>
  <c r="AJ25" i="3" s="1"/>
  <c r="AJ26" i="3" s="1"/>
  <c r="AJ27" i="3" s="1"/>
  <c r="AJ28" i="3" s="1"/>
  <c r="AJ29" i="3" s="1"/>
  <c r="AJ30" i="3" s="1"/>
  <c r="AJ31" i="3" s="1"/>
  <c r="AJ32" i="3" s="1"/>
  <c r="AJ33" i="3" s="1"/>
</calcChain>
</file>

<file path=xl/sharedStrings.xml><?xml version="1.0" encoding="utf-8"?>
<sst xmlns="http://schemas.openxmlformats.org/spreadsheetml/2006/main" count="9492" uniqueCount="1228">
  <si>
    <t>0.004931</t>
  </si>
  <si>
    <t>0.005288</t>
  </si>
  <si>
    <t>0.811972</t>
  </si>
  <si>
    <t>0.811644</t>
  </si>
  <si>
    <t>0.006043</t>
  </si>
  <si>
    <t>0.006485</t>
  </si>
  <si>
    <t>0.006971</t>
  </si>
  <si>
    <t>0.907054</t>
  </si>
  <si>
    <t>0.906629</t>
  </si>
  <si>
    <t>0.906162</t>
  </si>
  <si>
    <t>0.007510</t>
  </si>
  <si>
    <t>0.008113</t>
  </si>
  <si>
    <t>0.905643</t>
  </si>
  <si>
    <t>0.905062</t>
  </si>
  <si>
    <t>0.008790</t>
  </si>
  <si>
    <t>0.009551</t>
  </si>
  <si>
    <t>0.904411</t>
  </si>
  <si>
    <t>0.903678</t>
  </si>
  <si>
    <t>0.008935</t>
  </si>
  <si>
    <t>0.009581</t>
  </si>
  <si>
    <t>0.659299</t>
  </si>
  <si>
    <t>0.658767</t>
  </si>
  <si>
    <t>0.011526</t>
  </si>
  <si>
    <t>0.012365</t>
  </si>
  <si>
    <t>0.013288</t>
  </si>
  <si>
    <t>0.822747</t>
  </si>
  <si>
    <t>0.821977</t>
  </si>
  <si>
    <t>0.821129</t>
  </si>
  <si>
    <t>0.014312</t>
  </si>
  <si>
    <t>0.015457</t>
  </si>
  <si>
    <t>0.820189</t>
  </si>
  <si>
    <t>0.819138</t>
  </si>
  <si>
    <t>0.016741</t>
  </si>
  <si>
    <t>0.018183</t>
  </si>
  <si>
    <t>0.817959</t>
  </si>
  <si>
    <t>0.816635</t>
  </si>
  <si>
    <t>0.011848</t>
  </si>
  <si>
    <t>0.012711</t>
  </si>
  <si>
    <t>0.535539</t>
  </si>
  <si>
    <t>0.534900</t>
  </si>
  <si>
    <t>0.016096</t>
  </si>
  <si>
    <t>0.017260</t>
  </si>
  <si>
    <t>0.018532</t>
  </si>
  <si>
    <t>0.746599</t>
  </si>
  <si>
    <t>0.745578</t>
  </si>
  <si>
    <t>0.744460</t>
  </si>
  <si>
    <t>0.019940</t>
  </si>
  <si>
    <t>0.021509</t>
  </si>
  <si>
    <t>0.743224</t>
  </si>
  <si>
    <t>0.741847</t>
  </si>
  <si>
    <t>0.023265</t>
  </si>
  <si>
    <t>0.025236</t>
  </si>
  <si>
    <t>0.740304</t>
  </si>
  <si>
    <t>0.738574</t>
  </si>
  <si>
    <t>0.014214</t>
  </si>
  <si>
    <t>0.015252</t>
  </si>
  <si>
    <t>0.435010</t>
  </si>
  <si>
    <t>0.434324</t>
  </si>
  <si>
    <t>0.020243</t>
  </si>
  <si>
    <t>0.021699</t>
  </si>
  <si>
    <t>0.023288</t>
  </si>
  <si>
    <t>0.677498</t>
  </si>
  <si>
    <t>0.676279</t>
  </si>
  <si>
    <t>0.674950</t>
  </si>
  <si>
    <t>0.025040</t>
  </si>
  <si>
    <t>0.026990</t>
  </si>
  <si>
    <t>0.673482</t>
  </si>
  <si>
    <t>0.671848</t>
  </si>
  <si>
    <t>0.029170</t>
  </si>
  <si>
    <t>0.031615</t>
  </si>
  <si>
    <t>0.670021</t>
  </si>
  <si>
    <t>0.667974</t>
  </si>
  <si>
    <t>0.015812</t>
  </si>
  <si>
    <t>0.016979</t>
  </si>
  <si>
    <t>0.353483</t>
  </si>
  <si>
    <t>0.352795</t>
  </si>
  <si>
    <t>0.023632</t>
  </si>
  <si>
    <t>0.025328</t>
  </si>
  <si>
    <t>0.027167</t>
  </si>
  <si>
    <t>0.615042</t>
  </si>
  <si>
    <t>0.613687</t>
  </si>
  <si>
    <t>0.612216</t>
  </si>
  <si>
    <t>0.029188</t>
  </si>
  <si>
    <t>0.031428</t>
  </si>
  <si>
    <t>0.610598</t>
  </si>
  <si>
    <t>0.608803</t>
  </si>
  <si>
    <t>0.033929</t>
  </si>
  <si>
    <t>0.036727</t>
  </si>
  <si>
    <t>0.606800</t>
  </si>
  <si>
    <t>0.604558</t>
  </si>
  <si>
    <t>0.017111</t>
  </si>
  <si>
    <t>0.018383</t>
  </si>
  <si>
    <t>0.287236</t>
  </si>
  <si>
    <t>0.286570</t>
  </si>
  <si>
    <t>0.026709</t>
  </si>
  <si>
    <t>0.028620</t>
  </si>
  <si>
    <t>0.030686</t>
  </si>
  <si>
    <t>0.558343</t>
  </si>
  <si>
    <t>0.556888</t>
  </si>
  <si>
    <t>0.555313</t>
  </si>
  <si>
    <t>0.032948</t>
  </si>
  <si>
    <t>0.035450</t>
  </si>
  <si>
    <t>0.553586</t>
  </si>
  <si>
    <t>0.551675</t>
  </si>
  <si>
    <t>0.038238</t>
  </si>
  <si>
    <t>0.041354</t>
  </si>
  <si>
    <t>0.549544</t>
  </si>
  <si>
    <t>0.547163</t>
  </si>
  <si>
    <t>0.017850</t>
  </si>
  <si>
    <t>0.019199</t>
  </si>
  <si>
    <t>0.233489</t>
  </si>
  <si>
    <t>0.232863</t>
  </si>
  <si>
    <t>0.029149</t>
  </si>
  <si>
    <t>0.031237</t>
  </si>
  <si>
    <t>0.033482</t>
  </si>
  <si>
    <t>0.507066</t>
  </si>
  <si>
    <t>0.505550</t>
  </si>
  <si>
    <t>0.503917</t>
  </si>
  <si>
    <t>0.035929</t>
  </si>
  <si>
    <t>0.038626</t>
  </si>
  <si>
    <t>0.502133</t>
  </si>
  <si>
    <t>0.500164</t>
  </si>
  <si>
    <t>0.041621</t>
  </si>
  <si>
    <t>0.044963</t>
  </si>
  <si>
    <t>0.497976</t>
  </si>
  <si>
    <t>0.495534</t>
  </si>
  <si>
    <t>0.018450</t>
  </si>
  <si>
    <t>0.019863</t>
  </si>
  <si>
    <t>0.189798</t>
  </si>
  <si>
    <t>0.189221</t>
  </si>
  <si>
    <t>0.031364</t>
  </si>
  <si>
    <t>0.033613</t>
  </si>
  <si>
    <t>0.036020</t>
  </si>
  <si>
    <t>0.460498</t>
  </si>
  <si>
    <t>0.458945</t>
  </si>
  <si>
    <t>0.457277</t>
  </si>
  <si>
    <t>0.038634</t>
  </si>
  <si>
    <t>0.041505</t>
  </si>
  <si>
    <t>0.455462</t>
  </si>
  <si>
    <t>0.453464</t>
  </si>
  <si>
    <t>0.044686</t>
  </si>
  <si>
    <t>0.048231</t>
  </si>
  <si>
    <t>0.451247</t>
  </si>
  <si>
    <t>0.448777</t>
  </si>
  <si>
    <t>0.018628</t>
  </si>
  <si>
    <t>0.020087</t>
  </si>
  <si>
    <t>0.154338</t>
  </si>
  <si>
    <t>0.153814</t>
  </si>
  <si>
    <t>0.033037</t>
  </si>
  <si>
    <t>0.035419</t>
  </si>
  <si>
    <t>0.037955</t>
  </si>
  <si>
    <t>0.418363</t>
  </si>
  <si>
    <t>0.416797</t>
  </si>
  <si>
    <t>0.415122</t>
  </si>
  <si>
    <t>0.040695</t>
  </si>
  <si>
    <t>0.043691</t>
  </si>
  <si>
    <t>0.413307</t>
  </si>
  <si>
    <t>0.411316</t>
  </si>
  <si>
    <t>0.046999</t>
  </si>
  <si>
    <t>0.050676</t>
  </si>
  <si>
    <t>0.409114</t>
  </si>
  <si>
    <t>0.406665</t>
  </si>
  <si>
    <t>0.018773</t>
  </si>
  <si>
    <t>0.020269</t>
  </si>
  <si>
    <t>0.125503</t>
  </si>
  <si>
    <t>0.125033</t>
  </si>
  <si>
    <t>0.034556</t>
  </si>
  <si>
    <t>0.037058</t>
  </si>
  <si>
    <t>0.039712</t>
  </si>
  <si>
    <t>0.380082</t>
  </si>
  <si>
    <t>0.378519</t>
  </si>
  <si>
    <t>0.376854</t>
  </si>
  <si>
    <t>0.042565</t>
  </si>
  <si>
    <t>0.045674</t>
  </si>
  <si>
    <t>0.375054</t>
  </si>
  <si>
    <t>0.373086</t>
  </si>
  <si>
    <t>0.049096</t>
  </si>
  <si>
    <t>0.052892</t>
  </si>
  <si>
    <t>0.370915</t>
  </si>
  <si>
    <t>0.368504</t>
  </si>
  <si>
    <t>0.018587</t>
  </si>
  <si>
    <t>0.020107</t>
  </si>
  <si>
    <t>0.102091</t>
  </si>
  <si>
    <t>0.101673</t>
  </si>
  <si>
    <t>0.035606</t>
  </si>
  <si>
    <t>0.038210</t>
  </si>
  <si>
    <t>0.040957</t>
  </si>
  <si>
    <t>0.345430</t>
  </si>
  <si>
    <t>0.343884</t>
  </si>
  <si>
    <t>0.342244</t>
  </si>
  <si>
    <t>0.043897</t>
  </si>
  <si>
    <t>0.047083</t>
  </si>
  <si>
    <t>0.340479</t>
  </si>
  <si>
    <t>0.338556</t>
  </si>
  <si>
    <t>0.050577</t>
  </si>
  <si>
    <t>0.054439</t>
  </si>
  <si>
    <t>0.336440</t>
  </si>
  <si>
    <t>0.334097</t>
  </si>
  <si>
    <t xml:space="preserve"> </t>
  </si>
  <si>
    <t>0.019976</t>
  </si>
  <si>
    <t>0.082677</t>
  </si>
  <si>
    <t>0.036559</t>
  </si>
  <si>
    <t>0.039256</t>
  </si>
  <si>
    <t>0.042088</t>
  </si>
  <si>
    <t>0.313936</t>
  </si>
  <si>
    <t>0.312419</t>
  </si>
  <si>
    <t>0.310813</t>
  </si>
  <si>
    <t>0.045105</t>
  </si>
  <si>
    <t>0.048362</t>
  </si>
  <si>
    <t>0.309091</t>
  </si>
  <si>
    <t>0.307221</t>
  </si>
  <si>
    <t>0.051920</t>
  </si>
  <si>
    <t>0.055841</t>
  </si>
  <si>
    <t>0.305169</t>
  </si>
  <si>
    <t>0.302902</t>
  </si>
  <si>
    <t>0.019565</t>
  </si>
  <si>
    <t>0.067254</t>
  </si>
  <si>
    <t>0.037102</t>
  </si>
  <si>
    <t>0.039877</t>
  </si>
  <si>
    <t>0.042780</t>
  </si>
  <si>
    <t>0.285416</t>
  </si>
  <si>
    <t>0.283935</t>
  </si>
  <si>
    <t>0.282374</t>
  </si>
  <si>
    <t>0.045856</t>
  </si>
  <si>
    <t>0.049160</t>
  </si>
  <si>
    <t>0.280705</t>
  </si>
  <si>
    <t>0.278899</t>
  </si>
  <si>
    <t>0.052751</t>
  </si>
  <si>
    <t>0.056695</t>
  </si>
  <si>
    <t>0.276925</t>
  </si>
  <si>
    <t>0.274749</t>
  </si>
  <si>
    <t>0.037595</t>
  </si>
  <si>
    <t>0.040441</t>
  </si>
  <si>
    <t>0.043408</t>
  </si>
  <si>
    <t>0.259487</t>
  </si>
  <si>
    <t>0.258049</t>
  </si>
  <si>
    <t>0.256536</t>
  </si>
  <si>
    <t>0.046537</t>
  </si>
  <si>
    <t>0.049883</t>
  </si>
  <si>
    <t>0.254926</t>
  </si>
  <si>
    <t>0.253188</t>
  </si>
  <si>
    <t>0.053506</t>
  </si>
  <si>
    <t>0.057469</t>
  </si>
  <si>
    <t>0.251294</t>
  </si>
  <si>
    <t>0.249212</t>
  </si>
  <si>
    <t>0.037725</t>
  </si>
  <si>
    <t>0.040631</t>
  </si>
  <si>
    <t>0.043650</t>
  </si>
  <si>
    <t>0.235995</t>
  </si>
  <si>
    <t>0.234605</t>
  </si>
  <si>
    <t>0.233148</t>
  </si>
  <si>
    <t>0.046821</t>
  </si>
  <si>
    <t>0.050195</t>
  </si>
  <si>
    <t>0.231600</t>
  </si>
  <si>
    <t>0.229936</t>
  </si>
  <si>
    <t>0.053829</t>
  </si>
  <si>
    <t>0.057787</t>
  </si>
  <si>
    <t>0.228128</t>
  </si>
  <si>
    <t>0.226146</t>
  </si>
  <si>
    <t>0.040803</t>
  </si>
  <si>
    <t>0.043870</t>
  </si>
  <si>
    <t>0.213292</t>
  </si>
  <si>
    <t>0.211891</t>
  </si>
  <si>
    <t>0.047079</t>
  </si>
  <si>
    <t>0.050477</t>
  </si>
  <si>
    <t>0.210408</t>
  </si>
  <si>
    <t>0.208819</t>
  </si>
  <si>
    <t>0.054122</t>
  </si>
  <si>
    <t>0.058075</t>
  </si>
  <si>
    <t>0.207098</t>
  </si>
  <si>
    <t>0.205216</t>
  </si>
  <si>
    <t>0.040644</t>
  </si>
  <si>
    <t>0.043748</t>
  </si>
  <si>
    <t>0.193983</t>
  </si>
  <si>
    <t>0.192641</t>
  </si>
  <si>
    <t>0.046987</t>
  </si>
  <si>
    <t>0.050401</t>
  </si>
  <si>
    <t>0.191225</t>
  </si>
  <si>
    <t>0.189712</t>
  </si>
  <si>
    <t>0.054044</t>
  </si>
  <si>
    <t>0.057977</t>
  </si>
  <si>
    <t>0.188078</t>
  </si>
  <si>
    <t>0.186297</t>
  </si>
  <si>
    <t>0.043638</t>
  </si>
  <si>
    <t>0.175140</t>
  </si>
  <si>
    <t>0.046903</t>
  </si>
  <si>
    <t>0.050332</t>
  </si>
  <si>
    <t>0.173791</t>
  </si>
  <si>
    <t>0.172353</t>
  </si>
  <si>
    <t>0.053973</t>
  </si>
  <si>
    <t>0.057888</t>
  </si>
  <si>
    <t>0.170806</t>
  </si>
  <si>
    <t>0.169123</t>
  </si>
  <si>
    <t>0.043221</t>
  </si>
  <si>
    <t>0.159285</t>
  </si>
  <si>
    <t>0.046506</t>
  </si>
  <si>
    <t>0.049943</t>
  </si>
  <si>
    <t>0.158002</t>
  </si>
  <si>
    <t>0.156640</t>
  </si>
  <si>
    <t>0.053577</t>
  </si>
  <si>
    <t>0.057464</t>
  </si>
  <si>
    <t>0.155177</t>
  </si>
  <si>
    <t>0.153591</t>
  </si>
  <si>
    <t>0.046144</t>
  </si>
  <si>
    <t>0.049589</t>
  </si>
  <si>
    <t>0.143648</t>
  </si>
  <si>
    <t>0.142359</t>
  </si>
  <si>
    <t>0.053217</t>
  </si>
  <si>
    <t>0.057079</t>
  </si>
  <si>
    <t>0.140978</t>
  </si>
  <si>
    <t>0.139486</t>
  </si>
  <si>
    <t>0.045501</t>
  </si>
  <si>
    <t>0.048948</t>
  </si>
  <si>
    <t>0.130644</t>
  </si>
  <si>
    <t>0.129426</t>
  </si>
  <si>
    <t>0.052565</t>
  </si>
  <si>
    <t>0.056399</t>
  </si>
  <si>
    <t>0.128125</t>
  </si>
  <si>
    <t>0.126723</t>
  </si>
  <si>
    <t>0.048365</t>
  </si>
  <si>
    <t>0.117668</t>
  </si>
  <si>
    <t>0.051973</t>
  </si>
  <si>
    <t>0.055781</t>
  </si>
  <si>
    <t>0.116444</t>
  </si>
  <si>
    <t>0.115128</t>
  </si>
  <si>
    <t>0.047520</t>
  </si>
  <si>
    <t>0.107015</t>
  </si>
  <si>
    <t>0.051115</t>
  </si>
  <si>
    <t>0.054895</t>
  </si>
  <si>
    <t>0.105865</t>
  </si>
  <si>
    <t>0.104631</t>
  </si>
  <si>
    <t>0.050335</t>
  </si>
  <si>
    <t>0.054090</t>
  </si>
  <si>
    <t>0.096247</t>
  </si>
  <si>
    <t>0.095092</t>
  </si>
  <si>
    <t>0.049312</t>
  </si>
  <si>
    <t>0.053040</t>
  </si>
  <si>
    <t>0.087534</t>
  </si>
  <si>
    <t>0.086453</t>
  </si>
  <si>
    <t>0.052085</t>
  </si>
  <si>
    <t>0.078599</t>
  </si>
  <si>
    <t>0.050904</t>
  </si>
  <si>
    <t>0.071483</t>
  </si>
  <si>
    <t>0.004590</t>
  </si>
  <si>
    <t>0.008319</t>
  </si>
  <si>
    <t>0.011022</t>
  </si>
  <si>
    <t>0.013218</t>
  </si>
  <si>
    <t>0.014685</t>
  </si>
  <si>
    <t>0.015878</t>
  </si>
  <si>
    <t>0.016537</t>
  </si>
  <si>
    <t>0.017072</t>
  </si>
  <si>
    <t>0.017203</t>
  </si>
  <si>
    <t>0.812285</t>
  </si>
  <si>
    <t>0.659807</t>
  </si>
  <si>
    <t>0.536150</t>
  </si>
  <si>
    <t>0.435668</t>
  </si>
  <si>
    <t>0.354147</t>
  </si>
  <si>
    <t>0.287879</t>
  </si>
  <si>
    <t>0.234095</t>
  </si>
  <si>
    <t>0.190359</t>
  </si>
  <si>
    <t>0.154848</t>
  </si>
  <si>
    <t>5</t>
  </si>
  <si>
    <t>6</t>
  </si>
  <si>
    <t>7</t>
  </si>
  <si>
    <t>8</t>
  </si>
  <si>
    <t>9</t>
  </si>
  <si>
    <t>10</t>
  </si>
  <si>
    <t>11</t>
  </si>
  <si>
    <t>12</t>
  </si>
  <si>
    <t>13</t>
  </si>
  <si>
    <t>14</t>
  </si>
  <si>
    <t>0.001033</t>
  </si>
  <si>
    <t>0.001136</t>
  </si>
  <si>
    <t>0.001256</t>
  </si>
  <si>
    <t>0.815548</t>
  </si>
  <si>
    <t>0.815453</t>
  </si>
  <si>
    <t>0.815343</t>
  </si>
  <si>
    <t>0.001488</t>
  </si>
  <si>
    <t>0.001661</t>
  </si>
  <si>
    <t>0.001860</t>
  </si>
  <si>
    <t>0.911438</t>
  </si>
  <si>
    <t>0.911271</t>
  </si>
  <si>
    <t>0.911080</t>
  </si>
  <si>
    <t>0.002085</t>
  </si>
  <si>
    <t>0.002335</t>
  </si>
  <si>
    <t>0.910864</t>
  </si>
  <si>
    <t>0.910622</t>
  </si>
  <si>
    <t>0.002609</t>
  </si>
  <si>
    <t>0.002903</t>
  </si>
  <si>
    <t>0.910359</t>
  </si>
  <si>
    <t>0.910076</t>
  </si>
  <si>
    <t>0.001876</t>
  </si>
  <si>
    <t>0.002063</t>
  </si>
  <si>
    <t>0.002281</t>
  </si>
  <si>
    <t>0.665118</t>
  </si>
  <si>
    <t>0.664964</t>
  </si>
  <si>
    <t>0.664785</t>
  </si>
  <si>
    <t>0.002845</t>
  </si>
  <si>
    <t>0.003175</t>
  </si>
  <si>
    <t>0.003555</t>
  </si>
  <si>
    <t>0.830719</t>
  </si>
  <si>
    <t>0.830416</t>
  </si>
  <si>
    <t>0.830067</t>
  </si>
  <si>
    <t>0.003984</t>
  </si>
  <si>
    <t>0.004463</t>
  </si>
  <si>
    <t>0.829673</t>
  </si>
  <si>
    <t>0.829233</t>
  </si>
  <si>
    <t>0.004985</t>
  </si>
  <si>
    <t>0.005545</t>
  </si>
  <si>
    <t>0.828754</t>
  </si>
  <si>
    <t>0.828239</t>
  </si>
  <si>
    <t>0.002475</t>
  </si>
  <si>
    <t>0.002716</t>
  </si>
  <si>
    <t>0.002997</t>
  </si>
  <si>
    <t>0.542490</t>
  </si>
  <si>
    <t>0.542310</t>
  </si>
  <si>
    <t>0.542101</t>
  </si>
  <si>
    <t>0.003933</t>
  </si>
  <si>
    <t>0.004383</t>
  </si>
  <si>
    <t>0.004901</t>
  </si>
  <si>
    <t>0.757268</t>
  </si>
  <si>
    <t>0.756873</t>
  </si>
  <si>
    <t>0.756417</t>
  </si>
  <si>
    <t>0.005490</t>
  </si>
  <si>
    <t>0.006150</t>
  </si>
  <si>
    <t>0.755899</t>
  </si>
  <si>
    <t>0.755319</t>
  </si>
  <si>
    <t>0.006875</t>
  </si>
  <si>
    <t>0.007657</t>
  </si>
  <si>
    <t>0.754682</t>
  </si>
  <si>
    <t>0.753996</t>
  </si>
  <si>
    <t>0.002964</t>
  </si>
  <si>
    <t>0.003249</t>
  </si>
  <si>
    <t>0.003581</t>
  </si>
  <si>
    <t>0.442471</t>
  </si>
  <si>
    <t>0.442280</t>
  </si>
  <si>
    <t>0.442058</t>
  </si>
  <si>
    <t>0.004925</t>
  </si>
  <si>
    <t>0.005483</t>
  </si>
  <si>
    <t>0.006128</t>
  </si>
  <si>
    <t>0.690312</t>
  </si>
  <si>
    <t>0.689843</t>
  </si>
  <si>
    <t>0.689301</t>
  </si>
  <si>
    <t>0.006862</t>
  </si>
  <si>
    <t>0.007687</t>
  </si>
  <si>
    <t>0.688685</t>
  </si>
  <si>
    <t>0.687993</t>
  </si>
  <si>
    <t>0.008596</t>
  </si>
  <si>
    <t>0.687231</t>
  </si>
  <si>
    <t>0.686407</t>
  </si>
  <si>
    <t>0.003285</t>
  </si>
  <si>
    <t>0.003595</t>
  </si>
  <si>
    <t>0.003954</t>
  </si>
  <si>
    <t>0.360924</t>
  </si>
  <si>
    <t>0.360737</t>
  </si>
  <si>
    <t>0.360519</t>
  </si>
  <si>
    <t>0.005702</t>
  </si>
  <si>
    <t>0.006338</t>
  </si>
  <si>
    <t>0.007074</t>
  </si>
  <si>
    <t>0.629361</t>
  </si>
  <si>
    <t>0.628848</t>
  </si>
  <si>
    <t>0.628256</t>
  </si>
  <si>
    <t>0.007915</t>
  </si>
  <si>
    <t>0.008864</t>
  </si>
  <si>
    <t>0.627579</t>
  </si>
  <si>
    <t>0.626817</t>
  </si>
  <si>
    <t>0.009915</t>
  </si>
  <si>
    <t>0.011060</t>
  </si>
  <si>
    <t>0.625974</t>
  </si>
  <si>
    <t>0.625058</t>
  </si>
  <si>
    <t>0.003547</t>
  </si>
  <si>
    <t>0.003877</t>
  </si>
  <si>
    <t>0.004258</t>
  </si>
  <si>
    <t>0.294405</t>
  </si>
  <si>
    <t>0.294227</t>
  </si>
  <si>
    <t>0.294021</t>
  </si>
  <si>
    <t>0.006410</t>
  </si>
  <si>
    <t>0.007117</t>
  </si>
  <si>
    <t>0.007936</t>
  </si>
  <si>
    <t>0.573791</t>
  </si>
  <si>
    <t>0.573246</t>
  </si>
  <si>
    <t>0.572616</t>
  </si>
  <si>
    <t>0.008874</t>
  </si>
  <si>
    <t>0.009936</t>
  </si>
  <si>
    <t>0.571895</t>
  </si>
  <si>
    <t>0.571081</t>
  </si>
  <si>
    <t>0.011117</t>
  </si>
  <si>
    <t>0.012408</t>
  </si>
  <si>
    <t>0.570177</t>
  </si>
  <si>
    <t>0.569192</t>
  </si>
  <si>
    <t>0.003694</t>
  </si>
  <si>
    <t>0.004030</t>
  </si>
  <si>
    <t>0.004418</t>
  </si>
  <si>
    <t>0.240165</t>
  </si>
  <si>
    <t>0.240001</t>
  </si>
  <si>
    <t>0.239812</t>
  </si>
  <si>
    <t>0.006946</t>
  </si>
  <si>
    <t>0.007700</t>
  </si>
  <si>
    <t>0.008574</t>
  </si>
  <si>
    <t>0.523189</t>
  </si>
  <si>
    <t>0.522631</t>
  </si>
  <si>
    <t>0.521986</t>
  </si>
  <si>
    <t>0.009577</t>
  </si>
  <si>
    <t>0.010716</t>
  </si>
  <si>
    <t>0.521247</t>
  </si>
  <si>
    <t>0.520410</t>
  </si>
  <si>
    <t>0.011988</t>
  </si>
  <si>
    <t>0.013387</t>
  </si>
  <si>
    <t>0.519477</t>
  </si>
  <si>
    <t>0.518456</t>
  </si>
  <si>
    <t>0.003813</t>
  </si>
  <si>
    <t>0.004155</t>
  </si>
  <si>
    <t>0.004548</t>
  </si>
  <si>
    <t>0.195917</t>
  </si>
  <si>
    <t>0.195769</t>
  </si>
  <si>
    <t>0.195598</t>
  </si>
  <si>
    <t>0.007435</t>
  </si>
  <si>
    <t>0.008232</t>
  </si>
  <si>
    <t>0.009155</t>
  </si>
  <si>
    <t>0.477049</t>
  </si>
  <si>
    <t>0.476485</t>
  </si>
  <si>
    <t>0.475833</t>
  </si>
  <si>
    <t>0.010217</t>
  </si>
  <si>
    <t>0.011427</t>
  </si>
  <si>
    <t>0.475084</t>
  </si>
  <si>
    <t>0.474235</t>
  </si>
  <si>
    <t>0.012782</t>
  </si>
  <si>
    <t>0.014279</t>
  </si>
  <si>
    <t>0.473286</t>
  </si>
  <si>
    <t>0.472243</t>
  </si>
  <si>
    <t>0.003851</t>
  </si>
  <si>
    <t>0.004189</t>
  </si>
  <si>
    <t>0.004578</t>
  </si>
  <si>
    <t>0.159833</t>
  </si>
  <si>
    <t>0.159701</t>
  </si>
  <si>
    <t>0.159549</t>
  </si>
  <si>
    <t>0.007787</t>
  </si>
  <si>
    <t>0.008608</t>
  </si>
  <si>
    <t>0.009558</t>
  </si>
  <si>
    <t>0.435022</t>
  </si>
  <si>
    <t>0.434464</t>
  </si>
  <si>
    <t>0.433819</t>
  </si>
  <si>
    <t>0.010653</t>
  </si>
  <si>
    <t>0.011903</t>
  </si>
  <si>
    <t>0.433078</t>
  </si>
  <si>
    <t>0.432236</t>
  </si>
  <si>
    <t>0.013310</t>
  </si>
  <si>
    <t>0.014869</t>
  </si>
  <si>
    <t>0.431292</t>
  </si>
  <si>
    <t>0.430252</t>
  </si>
  <si>
    <t>0.004217</t>
  </si>
  <si>
    <t>0.004602</t>
  </si>
  <si>
    <t>0.130278</t>
  </si>
  <si>
    <t>0.130144</t>
  </si>
  <si>
    <t>0.008108</t>
  </si>
  <si>
    <t>0.008950</t>
  </si>
  <si>
    <t>0.009926</t>
  </si>
  <si>
    <t>0.396697</t>
  </si>
  <si>
    <t>0.396149</t>
  </si>
  <si>
    <t>0.395515</t>
  </si>
  <si>
    <t>0.011051</t>
  </si>
  <si>
    <t>0.012338</t>
  </si>
  <si>
    <t>0.394786</t>
  </si>
  <si>
    <t>0.393956</t>
  </si>
  <si>
    <t>0.013791</t>
  </si>
  <si>
    <t>0.015407</t>
  </si>
  <si>
    <t>0.393024</t>
  </si>
  <si>
    <t>0.391994</t>
  </si>
  <si>
    <t>0.004181</t>
  </si>
  <si>
    <t>0.004554</t>
  </si>
  <si>
    <t>0.106283</t>
  </si>
  <si>
    <t>0.106167</t>
  </si>
  <si>
    <t>0.008320</t>
  </si>
  <si>
    <t>0.009169</t>
  </si>
  <si>
    <t>0.010152</t>
  </si>
  <si>
    <t>0.361780</t>
  </si>
  <si>
    <t>0.361249</t>
  </si>
  <si>
    <t>0.360635</t>
  </si>
  <si>
    <t>0.011287</t>
  </si>
  <si>
    <t>0.012586</t>
  </si>
  <si>
    <t>0.359928</t>
  </si>
  <si>
    <t>0.359123</t>
  </si>
  <si>
    <t>0.014058</t>
  </si>
  <si>
    <t>0.015702</t>
  </si>
  <si>
    <t>0.358217</t>
  </si>
  <si>
    <t>0.357213</t>
  </si>
  <si>
    <t>0.004515</t>
  </si>
  <si>
    <t>0.086607</t>
  </si>
  <si>
    <t>0.008512</t>
  </si>
  <si>
    <t>0.009368</t>
  </si>
  <si>
    <t>0.010359</t>
  </si>
  <si>
    <t>0.329936</t>
  </si>
  <si>
    <t>0.329424</t>
  </si>
  <si>
    <t>0.328831</t>
  </si>
  <si>
    <t>0.011502</t>
  </si>
  <si>
    <t>0.012813</t>
  </si>
  <si>
    <t>0.328148</t>
  </si>
  <si>
    <t>0.327370</t>
  </si>
  <si>
    <t>0.014302</t>
  </si>
  <si>
    <t>0.015970</t>
  </si>
  <si>
    <t>0.326493</t>
  </si>
  <si>
    <t>0.325518</t>
  </si>
  <si>
    <t>0.004423</t>
  </si>
  <si>
    <t>0.070655</t>
  </si>
  <si>
    <t>0.008616</t>
  </si>
  <si>
    <t>0.009469</t>
  </si>
  <si>
    <t>0.010453</t>
  </si>
  <si>
    <t>0.300919</t>
  </si>
  <si>
    <t>0.300428</t>
  </si>
  <si>
    <t>0.299861</t>
  </si>
  <si>
    <t>0.011589</t>
  </si>
  <si>
    <t>0.012893</t>
  </si>
  <si>
    <t>0.299209</t>
  </si>
  <si>
    <t>0.298465</t>
  </si>
  <si>
    <t>0.014377</t>
  </si>
  <si>
    <t>0.016044</t>
  </si>
  <si>
    <t>0.297625</t>
  </si>
  <si>
    <t>0.296690</t>
  </si>
  <si>
    <t>0.008711</t>
  </si>
  <si>
    <t>0.009560</t>
  </si>
  <si>
    <t>0.010539</t>
  </si>
  <si>
    <t>0.274453</t>
  </si>
  <si>
    <t>0.273984</t>
  </si>
  <si>
    <t>0.273444</t>
  </si>
  <si>
    <t>0.011669</t>
  </si>
  <si>
    <t>0.012966</t>
  </si>
  <si>
    <t>0.272822</t>
  </si>
  <si>
    <t>0.272112</t>
  </si>
  <si>
    <t>0.014445</t>
  </si>
  <si>
    <t>0.016112</t>
  </si>
  <si>
    <t>0.271309</t>
  </si>
  <si>
    <t>0.270414</t>
  </si>
  <si>
    <t>0.008734</t>
  </si>
  <si>
    <t>0.009572</t>
  </si>
  <si>
    <t>0.010537</t>
  </si>
  <si>
    <t>0.250332</t>
  </si>
  <si>
    <t>0.249888</t>
  </si>
  <si>
    <t>0.249376</t>
  </si>
  <si>
    <t>0.011648</t>
  </si>
  <si>
    <t>0.012925</t>
  </si>
  <si>
    <t>0.248787</t>
  </si>
  <si>
    <t>0.248114</t>
  </si>
  <si>
    <t>0.014381</t>
  </si>
  <si>
    <t>0.016027</t>
  </si>
  <si>
    <t>0.247354</t>
  </si>
  <si>
    <t>0.246505</t>
  </si>
  <si>
    <t>0.009583</t>
  </si>
  <si>
    <t>0.010534</t>
  </si>
  <si>
    <t>0.227910</t>
  </si>
  <si>
    <t>0.227426</t>
  </si>
  <si>
    <t>0.011629</t>
  </si>
  <si>
    <t>0.012886</t>
  </si>
  <si>
    <t>0.226869</t>
  </si>
  <si>
    <t>0.226233</t>
  </si>
  <si>
    <t>0.014323</t>
  </si>
  <si>
    <t>0.015949</t>
  </si>
  <si>
    <t>0.225514</t>
  </si>
  <si>
    <t>0.224709</t>
  </si>
  <si>
    <t>0.009529</t>
  </si>
  <si>
    <t>0.010460</t>
  </si>
  <si>
    <t>0.207879</t>
  </si>
  <si>
    <t>0.207424</t>
  </si>
  <si>
    <t>0.011530</t>
  </si>
  <si>
    <t>0.012758</t>
  </si>
  <si>
    <t>0.206900</t>
  </si>
  <si>
    <t>0.206302</t>
  </si>
  <si>
    <t>0.014161</t>
  </si>
  <si>
    <t>0.015753</t>
  </si>
  <si>
    <t>0.205626</t>
  </si>
  <si>
    <t>0.204868</t>
  </si>
  <si>
    <t>0.010393</t>
  </si>
  <si>
    <t>0.189181</t>
  </si>
  <si>
    <t>0.011440</t>
  </si>
  <si>
    <t>0.012641</t>
  </si>
  <si>
    <t>0.188689</t>
  </si>
  <si>
    <t>0.188127</t>
  </si>
  <si>
    <t>0.014014</t>
  </si>
  <si>
    <t>0.015574</t>
  </si>
  <si>
    <t>0.187492</t>
  </si>
  <si>
    <t>0.186779</t>
  </si>
  <si>
    <t>0.010268</t>
  </si>
  <si>
    <t>0.172554</t>
  </si>
  <si>
    <t>0.012454</t>
  </si>
  <si>
    <t>0.172094</t>
  </si>
  <si>
    <t>0.171569</t>
  </si>
  <si>
    <t>0.013787</t>
  </si>
  <si>
    <t>0.015302</t>
  </si>
  <si>
    <t>0.170974</t>
  </si>
  <si>
    <t>0.170307</t>
  </si>
  <si>
    <t>0.011147</t>
  </si>
  <si>
    <t>0.012282</t>
  </si>
  <si>
    <t>0.156958</t>
  </si>
  <si>
    <t>0.156467</t>
  </si>
  <si>
    <t>0.013579</t>
  </si>
  <si>
    <t>0.015054</t>
  </si>
  <si>
    <t>0.155911</t>
  </si>
  <si>
    <t>0.155288</t>
  </si>
  <si>
    <t>0.010956</t>
  </si>
  <si>
    <t>0.012055</t>
  </si>
  <si>
    <t>0.143163</t>
  </si>
  <si>
    <t>0.142706</t>
  </si>
  <si>
    <t>0.013309</t>
  </si>
  <si>
    <t>0.014735</t>
  </si>
  <si>
    <t>0.142188</t>
  </si>
  <si>
    <t>0.141607</t>
  </si>
  <si>
    <t>0.011847</t>
  </si>
  <si>
    <t>0.130155</t>
  </si>
  <si>
    <t>0.013062</t>
  </si>
  <si>
    <t>0.014444</t>
  </si>
  <si>
    <t>0.129673</t>
  </si>
  <si>
    <t>0.129132</t>
  </si>
  <si>
    <t>0.011595</t>
  </si>
  <si>
    <t>0.118716</t>
  </si>
  <si>
    <t>0.012766</t>
  </si>
  <si>
    <t>0.014098</t>
  </si>
  <si>
    <t>0.118268</t>
  </si>
  <si>
    <t>0.117766</t>
  </si>
  <si>
    <t>0.012496</t>
  </si>
  <si>
    <t>0.013782</t>
  </si>
  <si>
    <t>0.107866</t>
  </si>
  <si>
    <t>0.107400</t>
  </si>
  <si>
    <t>0.012187</t>
  </si>
  <si>
    <t>0.013422</t>
  </si>
  <si>
    <t>0.098386</t>
  </si>
  <si>
    <t>0.097954</t>
  </si>
  <si>
    <t>0.013094</t>
  </si>
  <si>
    <t>0.089339</t>
  </si>
  <si>
    <t>0.012732</t>
  </si>
  <si>
    <t>0.081487</t>
  </si>
  <si>
    <t>0.005057</t>
  </si>
  <si>
    <t>0.961750</t>
  </si>
  <si>
    <t>0.009921</t>
  </si>
  <si>
    <t>0.924963</t>
  </si>
  <si>
    <t>0.014240</t>
  </si>
  <si>
    <t>0.889913</t>
  </si>
  <si>
    <t>0.018396</t>
  </si>
  <si>
    <t>0.856192</t>
  </si>
  <si>
    <t>0.022047</t>
  </si>
  <si>
    <t>0.824047</t>
  </si>
  <si>
    <t>0.025560</t>
  </si>
  <si>
    <t>0.793109</t>
  </si>
  <si>
    <t>0.028603</t>
  </si>
  <si>
    <t>0.763605</t>
  </si>
  <si>
    <t>0.031533</t>
  </si>
  <si>
    <t>0.735197</t>
  </si>
  <si>
    <t>0.034024</t>
  </si>
  <si>
    <t>0.708094</t>
  </si>
  <si>
    <t>0.001838</t>
  </si>
  <si>
    <t>0.003212</t>
  </si>
  <si>
    <t>0.004892</t>
  </si>
  <si>
    <t>0.010406</t>
  </si>
  <si>
    <t>0.892673</t>
  </si>
  <si>
    <t>0.909778</t>
  </si>
  <si>
    <t>0.908162</t>
  </si>
  <si>
    <t>0.902856</t>
  </si>
  <si>
    <t>0.003479</t>
  </si>
  <si>
    <t>0.006135</t>
  </si>
  <si>
    <t>0.009335</t>
  </si>
  <si>
    <t>0.019801</t>
  </si>
  <si>
    <t>0.796865</t>
  </si>
  <si>
    <t>0.827697</t>
  </si>
  <si>
    <t>0.824759</t>
  </si>
  <si>
    <t>0.815150</t>
  </si>
  <si>
    <t>0.004749</t>
  </si>
  <si>
    <t>0.008487</t>
  </si>
  <si>
    <t>0.013023</t>
  </si>
  <si>
    <t>0.027446</t>
  </si>
  <si>
    <t>0.711489</t>
  </si>
  <si>
    <t>0.753268</t>
  </si>
  <si>
    <t>0.749293</t>
  </si>
  <si>
    <t>0.736634</t>
  </si>
  <si>
    <t>0.005882</t>
  </si>
  <si>
    <t>0.010627</t>
  </si>
  <si>
    <t>0.016374</t>
  </si>
  <si>
    <t>0.034354</t>
  </si>
  <si>
    <t>0.635260</t>
  </si>
  <si>
    <t>0.685532</t>
  </si>
  <si>
    <t>0.680732</t>
  </si>
  <si>
    <t>0.665680</t>
  </si>
  <si>
    <t>0.006724</t>
  </si>
  <si>
    <t>0.012284</t>
  </si>
  <si>
    <t>0.019081</t>
  </si>
  <si>
    <t>0.039861</t>
  </si>
  <si>
    <t>0.567302</t>
  </si>
  <si>
    <t>0.624080</t>
  </si>
  <si>
    <t>0.618669</t>
  </si>
  <si>
    <t>0.602048</t>
  </si>
  <si>
    <t>0.007476</t>
  </si>
  <si>
    <t>0.013792</t>
  </si>
  <si>
    <t>0.021541</t>
  </si>
  <si>
    <t>0.044842</t>
  </si>
  <si>
    <t>0.506614</t>
  </si>
  <si>
    <t>0.568137</t>
  </si>
  <si>
    <t>0.562264</t>
  </si>
  <si>
    <t>0.544499</t>
  </si>
  <si>
    <t>0.008001</t>
  </si>
  <si>
    <t>0.014895</t>
  </si>
  <si>
    <t>0.023448</t>
  </si>
  <si>
    <t>0.048698</t>
  </si>
  <si>
    <t>0.452489</t>
  </si>
  <si>
    <t>0.517359</t>
  </si>
  <si>
    <t>0.511184</t>
  </si>
  <si>
    <t>0.492806</t>
  </si>
  <si>
    <t>0.008470</t>
  </si>
  <si>
    <t>0.015900</t>
  </si>
  <si>
    <t>0.025182</t>
  </si>
  <si>
    <t>0.052189</t>
  </si>
  <si>
    <t>0.404147</t>
  </si>
  <si>
    <t>0.471119</t>
  </si>
  <si>
    <t>0.464744</t>
  </si>
  <si>
    <t>0.446020</t>
  </si>
  <si>
    <t>0.008764</t>
  </si>
  <si>
    <t>0.016568</t>
  </si>
  <si>
    <t>0.026436</t>
  </si>
  <si>
    <t>0.054775</t>
  </si>
  <si>
    <t>0.361018</t>
  </si>
  <si>
    <t>0.429125</t>
  </si>
  <si>
    <t>0.422671</t>
  </si>
  <si>
    <t>0.403935</t>
  </si>
  <si>
    <t>0.009026</t>
  </si>
  <si>
    <t>0.017176</t>
  </si>
  <si>
    <t>0.027577</t>
  </si>
  <si>
    <t>0.057117</t>
  </si>
  <si>
    <t>0.322492</t>
  </si>
  <si>
    <t>0.390875</t>
  </si>
  <si>
    <t>0.384406</t>
  </si>
  <si>
    <t>0.365821</t>
  </si>
  <si>
    <t>0.009153</t>
  </si>
  <si>
    <t>0.017509</t>
  </si>
  <si>
    <t>0.028302</t>
  </si>
  <si>
    <t>0.058728</t>
  </si>
  <si>
    <t>0.288111</t>
  </si>
  <si>
    <t>0.356118</t>
  </si>
  <si>
    <t>0.349725</t>
  </si>
  <si>
    <t>0.331493</t>
  </si>
  <si>
    <t>0.009266</t>
  </si>
  <si>
    <t>0.017812</t>
  </si>
  <si>
    <t>0.028961</t>
  </si>
  <si>
    <t>0.060189</t>
  </si>
  <si>
    <t>0.257395</t>
  </si>
  <si>
    <t>0.324453</t>
  </si>
  <si>
    <t>0.318172</t>
  </si>
  <si>
    <t>0.300386</t>
  </si>
  <si>
    <t>0.009274</t>
  </si>
  <si>
    <t>0.017894</t>
  </si>
  <si>
    <t>0.029260</t>
  </si>
  <si>
    <t>0.061054</t>
  </si>
  <si>
    <t>0.229976</t>
  </si>
  <si>
    <t>0.295664</t>
  </si>
  <si>
    <t>0.289561</t>
  </si>
  <si>
    <t>0.272339</t>
  </si>
  <si>
    <t>0.009282</t>
  </si>
  <si>
    <t>0.017968</t>
  </si>
  <si>
    <t>0.029532</t>
  </si>
  <si>
    <t>0.061839</t>
  </si>
  <si>
    <t>0.205479</t>
  </si>
  <si>
    <t>0.269431</t>
  </si>
  <si>
    <t>0.263523</t>
  </si>
  <si>
    <t>0.246911</t>
  </si>
  <si>
    <t>0.009208</t>
  </si>
  <si>
    <t>0.017865</t>
  </si>
  <si>
    <t>0.029494</t>
  </si>
  <si>
    <t>0.062135</t>
  </si>
  <si>
    <t>0.183606</t>
  </si>
  <si>
    <t>0.245569</t>
  </si>
  <si>
    <t>0.239900</t>
  </si>
  <si>
    <t>0.223961</t>
  </si>
  <si>
    <t>0.009142</t>
  </si>
  <si>
    <t>0.017771</t>
  </si>
  <si>
    <t>0.029460</t>
  </si>
  <si>
    <t>0.062404</t>
  </si>
  <si>
    <t>0.164062</t>
  </si>
  <si>
    <t>0.223821</t>
  </si>
  <si>
    <t>0.218395</t>
  </si>
  <si>
    <t>0.203145</t>
  </si>
  <si>
    <t>0.009012</t>
  </si>
  <si>
    <t>0.017540</t>
  </si>
  <si>
    <t>0.029163</t>
  </si>
  <si>
    <t>0.062265</t>
  </si>
  <si>
    <t>0.146610</t>
  </si>
  <si>
    <t>0.204031</t>
  </si>
  <si>
    <t>0.198876</t>
  </si>
  <si>
    <t>0.184343</t>
  </si>
  <si>
    <t>0.008896</t>
  </si>
  <si>
    <t>0.017328</t>
  </si>
  <si>
    <t>0.028892</t>
  </si>
  <si>
    <t>0.062139</t>
  </si>
  <si>
    <t>0.131014</t>
  </si>
  <si>
    <t>0.185991</t>
  </si>
  <si>
    <t>0.181101</t>
  </si>
  <si>
    <t>0.167282</t>
  </si>
  <si>
    <t>0.008730</t>
  </si>
  <si>
    <t>0.017010</t>
  </si>
  <si>
    <t>0.028402</t>
  </si>
  <si>
    <t>0.061666</t>
  </si>
  <si>
    <t>0.117085</t>
  </si>
  <si>
    <t>0.169569</t>
  </si>
  <si>
    <t>0.164958</t>
  </si>
  <si>
    <t>0.151860</t>
  </si>
  <si>
    <t>0.016720</t>
  </si>
  <si>
    <t>0.027955</t>
  </si>
  <si>
    <t>0.042843</t>
  </si>
  <si>
    <t>0.061237</t>
  </si>
  <si>
    <t>0.154597</t>
  </si>
  <si>
    <t>0.150255</t>
  </si>
  <si>
    <t>0.144865</t>
  </si>
  <si>
    <t>0.137861</t>
  </si>
  <si>
    <t>0.016347</t>
  </si>
  <si>
    <t>0.027330</t>
  </si>
  <si>
    <t>0.042190</t>
  </si>
  <si>
    <t>0.060505</t>
  </si>
  <si>
    <t>0.140963</t>
  </si>
  <si>
    <t>0.136894</t>
  </si>
  <si>
    <t>0.131795</t>
  </si>
  <si>
    <t>0.125200</t>
  </si>
  <si>
    <t>0.016007</t>
  </si>
  <si>
    <t>0.026760</t>
  </si>
  <si>
    <t>0.041596</t>
  </si>
  <si>
    <t>0.059841</t>
  </si>
  <si>
    <t>0.128531</t>
  </si>
  <si>
    <t>0.124721</t>
  </si>
  <si>
    <t>0.119904</t>
  </si>
  <si>
    <t>0.113702</t>
  </si>
  <si>
    <t>0.015604</t>
  </si>
  <si>
    <t>0.026047</t>
  </si>
  <si>
    <t>0.040759</t>
  </si>
  <si>
    <t>0.058908</t>
  </si>
  <si>
    <t>0.117208</t>
  </si>
  <si>
    <t>0.113655</t>
  </si>
  <si>
    <t>0.109122</t>
  </si>
  <si>
    <t>0.103298</t>
  </si>
  <si>
    <t>0.015236</t>
  </si>
  <si>
    <t>0.025398</t>
  </si>
  <si>
    <t>0.039997</t>
  </si>
  <si>
    <t>0.058060</t>
  </si>
  <si>
    <t>0.106882</t>
  </si>
  <si>
    <t>0.103571</t>
  </si>
  <si>
    <t>0.099309</t>
  </si>
  <si>
    <t>0.093846</t>
  </si>
  <si>
    <t>0.014820</t>
  </si>
  <si>
    <t>0.024637</t>
  </si>
  <si>
    <t>0.039021</t>
  </si>
  <si>
    <t>0.056967</t>
  </si>
  <si>
    <t>0.097474</t>
  </si>
  <si>
    <t>0.094398</t>
  </si>
  <si>
    <t>0.090407</t>
  </si>
  <si>
    <t>0.085290</t>
  </si>
  <si>
    <t>0.014441</t>
  </si>
  <si>
    <t>0.023944</t>
  </si>
  <si>
    <t>0.038133</t>
  </si>
  <si>
    <t>0.055973</t>
  </si>
  <si>
    <t>0.088895</t>
  </si>
  <si>
    <t>0.086038</t>
  </si>
  <si>
    <t>0.082303</t>
  </si>
  <si>
    <t>0.077514</t>
  </si>
  <si>
    <t>0.014023</t>
  </si>
  <si>
    <t>0.023166</t>
  </si>
  <si>
    <t>0.037061</t>
  </si>
  <si>
    <t>0.054752</t>
  </si>
  <si>
    <t>0.081076</t>
  </si>
  <si>
    <t>0.078431</t>
  </si>
  <si>
    <t>0.074947</t>
  </si>
  <si>
    <t>0.070472</t>
  </si>
  <si>
    <t>0.013642</t>
  </si>
  <si>
    <t>0.022457</t>
  </si>
  <si>
    <t>0.036084</t>
  </si>
  <si>
    <t>0.053641</t>
  </si>
  <si>
    <t>0.073946</t>
  </si>
  <si>
    <t>0.071496</t>
  </si>
  <si>
    <t>0.068248</t>
  </si>
  <si>
    <t>0.064070</t>
  </si>
  <si>
    <t>0.013232</t>
  </si>
  <si>
    <t>0.021686</t>
  </si>
  <si>
    <t>0.034953</t>
  </si>
  <si>
    <t>0.052319</t>
  </si>
  <si>
    <t>0.067447</t>
  </si>
  <si>
    <t>0.065183</t>
  </si>
  <si>
    <t>0.062165</t>
  </si>
  <si>
    <t>0.058269</t>
  </si>
  <si>
    <t>0.020983</t>
  </si>
  <si>
    <t>0.033922</t>
  </si>
  <si>
    <t>0.051117</t>
  </si>
  <si>
    <t>0.059428</t>
  </si>
  <si>
    <t>0.056624</t>
  </si>
  <si>
    <t>0.052994</t>
  </si>
  <si>
    <t>0.020234</t>
  </si>
  <si>
    <t>0.032766</t>
  </si>
  <si>
    <t>0.049718</t>
  </si>
  <si>
    <t>0.054187</t>
  </si>
  <si>
    <t>0.051589</t>
  </si>
  <si>
    <t>0.048213</t>
  </si>
  <si>
    <t>0.019551</t>
  </si>
  <si>
    <t>0.031713</t>
  </si>
  <si>
    <t>0.048445</t>
  </si>
  <si>
    <t>0.049408</t>
  </si>
  <si>
    <t>0.047001</t>
  </si>
  <si>
    <t>0.043863</t>
  </si>
  <si>
    <t>0.018836</t>
  </si>
  <si>
    <t>0.030561</t>
  </si>
  <si>
    <t>0.046992</t>
  </si>
  <si>
    <t>0.045055</t>
  </si>
  <si>
    <t>0.042831</t>
  </si>
  <si>
    <t>0.039919</t>
  </si>
  <si>
    <t>0.018184</t>
  </si>
  <si>
    <t>0.029511</t>
  </si>
  <si>
    <t>0.045670</t>
  </si>
  <si>
    <t>0.041086</t>
  </si>
  <si>
    <t>0.039031</t>
  </si>
  <si>
    <t>0.036329</t>
  </si>
  <si>
    <t>0.017508</t>
  </si>
  <si>
    <t>0.028386</t>
  </si>
  <si>
    <t>0.044185</t>
  </si>
  <si>
    <t>0.037469</t>
  </si>
  <si>
    <t>0.035574</t>
  </si>
  <si>
    <t>0.033073</t>
  </si>
  <si>
    <t>0.016892</t>
  </si>
  <si>
    <t>0.027361</t>
  </si>
  <si>
    <t>0.042834</t>
  </si>
  <si>
    <t>0.034171</t>
  </si>
  <si>
    <t>0.032423</t>
  </si>
  <si>
    <t>0.030108</t>
  </si>
  <si>
    <t>0.016259</t>
  </si>
  <si>
    <t>0.026281</t>
  </si>
  <si>
    <t>0.041341</t>
  </si>
  <si>
    <t>0.031166</t>
  </si>
  <si>
    <t>0.029557</t>
  </si>
  <si>
    <t>0.027417</t>
  </si>
  <si>
    <t>0.015681</t>
  </si>
  <si>
    <t>0.025297</t>
  </si>
  <si>
    <t>0.039982</t>
  </si>
  <si>
    <t>0.028425</t>
  </si>
  <si>
    <t>0.026943</t>
  </si>
  <si>
    <t>0.024966</t>
  </si>
  <si>
    <t>0.015092</t>
  </si>
  <si>
    <t>0.024275</t>
  </si>
  <si>
    <t>0.038504</t>
  </si>
  <si>
    <t>0.025927</t>
  </si>
  <si>
    <t>0.024564</t>
  </si>
  <si>
    <t>0.022741</t>
  </si>
  <si>
    <t>0.023343</t>
  </si>
  <si>
    <t>0.037157</t>
  </si>
  <si>
    <t>0.022395</t>
  </si>
  <si>
    <t>0.020714</t>
  </si>
  <si>
    <t>0.022386</t>
  </si>
  <si>
    <t>0.035713</t>
  </si>
  <si>
    <t>0.020420</t>
  </si>
  <si>
    <t>0.018872</t>
  </si>
  <si>
    <t>0.021514</t>
  </si>
  <si>
    <t>0.034398</t>
  </si>
  <si>
    <t>0.018619</t>
  </si>
  <si>
    <t>0.017194</t>
  </si>
  <si>
    <t>0.020625</t>
  </si>
  <si>
    <t>0.033007</t>
  </si>
  <si>
    <t>0.015668</t>
  </si>
  <si>
    <t>0.019815</t>
  </si>
  <si>
    <t>0.031740</t>
  </si>
  <si>
    <t>0.015483</t>
  </si>
  <si>
    <t>0.014278</t>
  </si>
  <si>
    <t>0.018996</t>
  </si>
  <si>
    <t>0.030418</t>
  </si>
  <si>
    <t>0.014120</t>
  </si>
  <si>
    <t>0.013013</t>
  </si>
  <si>
    <t>0.018249</t>
  </si>
  <si>
    <t>0.029213</t>
  </si>
  <si>
    <t>0.012877</t>
  </si>
  <si>
    <t>0.011861</t>
  </si>
  <si>
    <t>0.017497</t>
  </si>
  <si>
    <t>0.027969</t>
  </si>
  <si>
    <t>0.011745</t>
  </si>
  <si>
    <t>0.010812</t>
  </si>
  <si>
    <t>0.016810</t>
  </si>
  <si>
    <t>0.026836</t>
  </si>
  <si>
    <t>0.010712</t>
  </si>
  <si>
    <t>0.009856</t>
  </si>
  <si>
    <t>0.016122</t>
  </si>
  <si>
    <t>0.025678</t>
  </si>
  <si>
    <t>0.009770</t>
  </si>
  <si>
    <t>0.008986</t>
  </si>
  <si>
    <t>0.024622</t>
  </si>
  <si>
    <t>0.008192</t>
  </si>
  <si>
    <t>0.023552</t>
  </si>
  <si>
    <t>0.007470</t>
  </si>
  <si>
    <t>0.022577</t>
  </si>
  <si>
    <t>0.006811</t>
  </si>
  <si>
    <t>0.021595</t>
  </si>
  <si>
    <t>0.006211</t>
  </si>
  <si>
    <t>0.020700</t>
  </si>
  <si>
    <t>0.005664</t>
  </si>
  <si>
    <t>0.019803</t>
  </si>
  <si>
    <t>0.005165</t>
  </si>
  <si>
    <t>0.018985</t>
  </si>
  <si>
    <t>0.004710</t>
  </si>
  <si>
    <t>0.018167</t>
  </si>
  <si>
    <t>0.004296</t>
  </si>
  <si>
    <t>0.017422</t>
  </si>
  <si>
    <t>0.003918</t>
  </si>
  <si>
    <t>0.016680</t>
  </si>
  <si>
    <t>0.003574</t>
  </si>
  <si>
    <t>0.001140</t>
  </si>
  <si>
    <t>0.967877</t>
  </si>
  <si>
    <t>0.002244</t>
  </si>
  <si>
    <t>0.936787</t>
  </si>
  <si>
    <t>0.003214</t>
  </si>
  <si>
    <t>0.906785</t>
  </si>
  <si>
    <t>0.004154</t>
  </si>
  <si>
    <t>0.877745</t>
  </si>
  <si>
    <t>0.004979</t>
  </si>
  <si>
    <t>0.849708</t>
  </si>
  <si>
    <t>0.005777</t>
  </si>
  <si>
    <t>0.006475</t>
  </si>
  <si>
    <t>0.007152</t>
  </si>
  <si>
    <t>0.007741</t>
  </si>
  <si>
    <t>0.001925</t>
  </si>
  <si>
    <t>0.967102</t>
  </si>
  <si>
    <t>0.003787</t>
  </si>
  <si>
    <t>0.935287</t>
  </si>
  <si>
    <t>0.005383</t>
  </si>
  <si>
    <t>0.904709</t>
  </si>
  <si>
    <t>0.006927</t>
  </si>
  <si>
    <t>0.875130</t>
  </si>
  <si>
    <t>0.008243</t>
  </si>
  <si>
    <t>0.846673</t>
  </si>
  <si>
    <t>0.009516</t>
  </si>
  <si>
    <t>0.819141</t>
  </si>
  <si>
    <t>0.010594</t>
  </si>
  <si>
    <t>0.792629</t>
  </si>
  <si>
    <t>0.011638</t>
  </si>
  <si>
    <t>0.766975</t>
  </si>
  <si>
    <t>0.012517</t>
  </si>
  <si>
    <t>0.742252</t>
  </si>
  <si>
    <t>0.013368</t>
  </si>
  <si>
    <t>0.718326</t>
  </si>
  <si>
    <t>0.014079</t>
  </si>
  <si>
    <t>0.695252</t>
  </si>
  <si>
    <t>0.014767</t>
  </si>
  <si>
    <t>0.672919</t>
  </si>
  <si>
    <t>0.015337</t>
  </si>
  <si>
    <t>0.651368</t>
  </si>
  <si>
    <t>0.015888</t>
  </si>
  <si>
    <t>0.630507</t>
  </si>
  <si>
    <t>0.016338</t>
  </si>
  <si>
    <t>0.610368</t>
  </si>
  <si>
    <t>0.016773</t>
  </si>
  <si>
    <t>0.590872</t>
  </si>
  <si>
    <t>0.017121</t>
  </si>
  <si>
    <t>0.572042</t>
  </si>
  <si>
    <t>0.017458</t>
  </si>
  <si>
    <t>0.553812</t>
  </si>
  <si>
    <t>0.017720</t>
  </si>
  <si>
    <t>0.536199</t>
  </si>
  <si>
    <t>O/S term to Maturity /PT</t>
  </si>
  <si>
    <t xml:space="preserve">Bajaj Allianz Life Assured Wealth Goal: Variant 1 - Special Surrender Value Factor 1 (SSV1) to be applied on Death Benefit (as detailed in FnU)for PPT 5 </t>
  </si>
  <si>
    <t xml:space="preserve">Bajaj Allianz Life Assured Wealth Goal: Variant 1 - Special Surrender Value Factor 2 (SSV2) to be applied on Maturity Benefit (as detailed in FnU) for PPT 5 </t>
  </si>
  <si>
    <t>Bajaj Allianz Life Assured Wealth Goal: Variant 1 - Special Surrender Value Factor 1 (SSV1) to be applied on Death Benefit (as detailed in FnU)for PPT 8</t>
  </si>
  <si>
    <t xml:space="preserve">Bajaj Allianz Life Assured Wealth Goal: Variant 1 - Special Surrender Value Factor 2 (SSV2) to be applied on Maturity Benefit (as detailed in FnU) for PPT 8 </t>
  </si>
  <si>
    <t>Bajaj Allianz Life Assured Wealth Goal: Variant 1 - Special Surrender Value Factor 1 (SSV1) to be applied on Death Benefit (as detailed in FnU) for PPT 10</t>
  </si>
  <si>
    <t>Bajaj Allianz Life Assured Wealth Goal: Variant 1 - Special Surrender Value Factor 2(SSV2) to be applied on Maturity Benefit (as detailed in FnU) for PPT 10</t>
  </si>
  <si>
    <t>Bajaj Allianz Life Assured Wealth Goal: Variant 1 - Special Surrender Value Factor 1 (SSV1) to be applied on Death Benefit (as detailed in FnU) for PPT 12</t>
  </si>
  <si>
    <t>Bajaj Allianz Life Assured Wealth Goal: Variant 1 - Special Surrender Value Factor 2(SSV2) to be applied on Maturity Benefit (as detailed in FnU)for PPT 12</t>
  </si>
  <si>
    <t xml:space="preserve">Bajaj Allianz Life Assured Wealth Goal: Variant 1 - Special Surrender Value Factor 1 (SSV1) to be applied on Death Benefit (as detailed in FnU)for PPT 5    
</t>
  </si>
  <si>
    <t>-</t>
  </si>
  <si>
    <t xml:space="preserve">Bajaj Allianz Life Assured Wealth Goal: Variant 2 (With &amp; Without ROP)- Special Surrender Value Factor 1 (SSV1) to be applied on Death Benefit (as detailed in FnU)for PPT 5 </t>
  </si>
  <si>
    <t xml:space="preserve">Bajaj Allianz Life Assured Wealth Goal: Variant 2 (With &amp; Without ROP)- Special Surrender Value Factor 2 (SSV2) to be applied on Maturity Benefit (as detailed in FnU) for PPT 5 </t>
  </si>
  <si>
    <t xml:space="preserve">Bajaj Allianz Life Assured Wealth Goal: Variant 2(With &amp; Without ROP) - Special Surrender Value Factor 1 (SSV1) to be applied on Death Benefit (as detailed in FnU)for PPT 8 </t>
  </si>
  <si>
    <t xml:space="preserve">Bajaj Allianz Life Assured Wealth Goal: Variant 2 (With &amp; Without ROP)- Special Surrender Value Factor 2 (SSV2) to be applied on Maturity Benefit (as detailed in FnU) for PPT 8 </t>
  </si>
  <si>
    <t>Bajaj Allianz Life Assured Wealth Goal: Variant 2(With &amp; Without ROP) - Special Surrender Value Factor 1 (SSV1) to be applied on Death Benefit (as detailed in FnU)for PPT 10</t>
  </si>
  <si>
    <t xml:space="preserve">Bajaj Allianz Life Assured Wealth Goal: Variant 2 (With &amp; Without ROP)- Special Surrender Value Factor 2 (SSV2) to be applied on Maturity Benefit (as detailed in FnU) for PPT 10 </t>
  </si>
  <si>
    <t>Bajaj Allianz Life Assured Wealth Goal: Variant 2 (With &amp; Without ROP)- Special Surrender Value Factor 1 (SSV1) to be applied on Death Benefit (as detailed in FnU)for PPT 12</t>
  </si>
  <si>
    <t xml:space="preserve">Bajaj Allianz Life Assured Wealth Goal: Variant 2 (With &amp; Without ROP)- Special Surrender Value Factor 2 (SSV2) to be applied on Maturity Benefit (as detailed in FnU) for PPT 12 </t>
  </si>
  <si>
    <t xml:space="preserve">Bajaj Allianz Life Assured Wealth Goal: Variant 3 - Special Surrender Value Factor 1 (SSV1) to be applied on Death Benefit (as detailed in FnU)for PPT 5 </t>
  </si>
  <si>
    <t xml:space="preserve">Bajaj Allianz Life Assured Wealth Goal: Variant 3- Special Surrender Value Factor 2 (SSV2) to be applied on Maturity Benefit (as detailed in FnU) for PPT 5 </t>
  </si>
  <si>
    <t xml:space="preserve">Bajaj Allianz Life Assured Wealth Goal: Variant 3) - Special Surrender Value Factor 1 (SSV1) to be applied on Death Benefit (as detailed in FnU)for PPT 8 </t>
  </si>
  <si>
    <t xml:space="preserve">Bajaj Allianz Life Assured Wealth Goal: Variant 3- Special Surrender Value Factor 2 (SSV2) to be applied on Maturity Benefit (as detailed in FnU) for PPT 8 </t>
  </si>
  <si>
    <t>Bajaj Allianz Life Assured Wealth Goal: Variant 3- Special Surrender Value Factor 1 (SSV1) to be applied on Death Benefit (as detailed in FnU)for PPT 10</t>
  </si>
  <si>
    <t xml:space="preserve">Bajaj Allianz Life Assured Wealth Goal: Variant 3- Special Surrender Value Factor 2 (SSV2) to be applied on Maturity Benefit (as detailed in FnU) for PPT 10 </t>
  </si>
  <si>
    <t>Bajaj Allianz Life Assured Wealth Goal: Variant 3- Special Surrender Value Factor 1 (SSV1) to be applied on Death Benefit (as detailed in FnU)for PPT 12</t>
  </si>
  <si>
    <t xml:space="preserve">Bajaj Allianz Life Assured Wealth Goal: Variant 3- Special Surrender Value Factor 2 (SSV2) to be applied on Maturity Benefit (as detailed in FnU) for PPT 12 </t>
  </si>
  <si>
    <t xml:space="preserve">Bajaj Allianz Life Assured Wealth Goal: Variant 4 - Special Surrender Value Factor 1 (SSV1) to be applied on Death Benefit (as detailed in FnU)for PPT 8 </t>
  </si>
  <si>
    <t>Bajaj Allianz Life Assured Wealth Goal: Variant 4 - Special Surrender Value Factor 1 (SSV1) to be applied on Death Benefit (as detailed in FnU)for PPT 10</t>
  </si>
  <si>
    <t xml:space="preserve">Bajaj Allianz Life Assured Wealth Goal: Variant 4- Special Surrender Value Factor 1 (SSV1) to be applied on Death Benefit (as detailed in FnU)for PPT 5 </t>
  </si>
  <si>
    <t xml:space="preserve">Bajaj Allianz Life Assured Wealth Goal: Variant 4- Special Surrender Value Factor 2 (SSV2) to be applied on Maturity Benefit (as detailed in FnU) for PPT 5 </t>
  </si>
  <si>
    <t xml:space="preserve">Bajaj Allianz Life Assured Wealth Goal: Variant 4- Special Surrender Value Factor 2 (SSV2) to be applied on Maturity Benefit (as detailed in FnU) for PPT 8 </t>
  </si>
  <si>
    <t xml:space="preserve">Bajaj Allianz Life Assured Wealth Goal: Variant 4- Special Surrender Value Factor 2 (SSV2) to be applied on Maturity Benefit (as detailed in FnU) for PPT 10 </t>
  </si>
  <si>
    <t>Bajaj Allianz Life Assured Wealth Goal: Variant 4- Special Surrender Value Factor 1 (SSV1) to be applied on Death Benefit (as detailed in FnU)for PPT 12</t>
  </si>
  <si>
    <t xml:space="preserve">Bajaj Allianz Life Assured Wealth Goal: Variant 4- Special Surrender Value Factor 2 (SSV2) to be applied on Maturity Benefit (as detailed in FnU) for PPT 12 </t>
  </si>
  <si>
    <t>Bajaj Allianz Life Assured Wealth Goal: Variant 5 (SP with PT 5)- Special Surrender Value Factor 1 (SSV1) to be applied on Death Benefit (as detailed in FnU)</t>
  </si>
  <si>
    <t>Bajaj Allianz Life Assured Wealth Goal: Variant 5 (SP with PT 5)- Special Surrender Value Factor 2 (SSV2) to be applied on Maturity Benefit (as detailed in FnU)</t>
  </si>
  <si>
    <t>Bajaj Allianz Life Assured Wealth Goal: Variant 5RP/LP- Special Surrender Value Factor 1 (SSV1) to be applied on Death Benefit (as detailed in FnU)</t>
  </si>
  <si>
    <t>Bajaj Allianz Life Assured Wealth Goal: Variant 5 RP/LP- Special Surrender Value Factor 2 (SSV2) to be applied on Maturity Benefit (as detailed in FnU)</t>
  </si>
  <si>
    <t>Bajaj Allianz Life Assured Wealth Goal: Variant 5 (SP with PT 10)- Special Surrender Value Factor 1 (SSV1) to be applied on Death Benefit (as detailed in FnU)</t>
  </si>
  <si>
    <t>Bajaj Allianz Life Assured Wealth Goal: Variant 5 (SP with PT 10)- Special Surrender Value Factor 2 (SSV2) to be applied on Maturity Benefit (as detailed in FnU)</t>
  </si>
  <si>
    <t>0.849709</t>
  </si>
  <si>
    <t>0.849710</t>
  </si>
  <si>
    <t>0.849711</t>
  </si>
  <si>
    <t>0.849712</t>
  </si>
  <si>
    <t>0.849713</t>
  </si>
  <si>
    <t>Bajaj Allianz Life Assured Wealth Goal</t>
  </si>
  <si>
    <t>Variant 1: Lifelong Goal</t>
  </si>
  <si>
    <t>Variant 2: Second Income</t>
  </si>
  <si>
    <t>Variant 3: Step-Up Income</t>
  </si>
  <si>
    <t>Variant 4: Extra Income</t>
  </si>
  <si>
    <t>Variant 5: Wealth Creation</t>
  </si>
  <si>
    <t>Annexure III</t>
  </si>
  <si>
    <t xml:space="preserve">Bajaj Allianz Life Assured Wealth Goal: Variant 1 - Special Surrender Value Factor 2 (SSV2) to be applied on Maturity Benefit (as detailed in FnU)for PPT 5    _x000D_
</t>
  </si>
  <si>
    <t>Policy Term (PT)</t>
  </si>
  <si>
    <t>O/S Term to end of PT</t>
  </si>
  <si>
    <t>Bajaj Allianz Life Assured Wealth Goal - Special Surrender Value Factor 1 (SSV1)  to be applied as detailed in FnU for 
Variant 6 - Assured Income</t>
  </si>
  <si>
    <t>Income period: 25 years</t>
  </si>
  <si>
    <t>Income period: 30 years</t>
  </si>
  <si>
    <t>Note: Outstanding (O/s) term to end of PT is to be calculated as the difference between (end date of PT and policy surrender date) divided by 365, rounded to nearest half year.</t>
  </si>
  <si>
    <t>O/S Term\PT</t>
  </si>
  <si>
    <t/>
  </si>
  <si>
    <t>Policy Year\Policy Term</t>
  </si>
  <si>
    <t>Income Period</t>
  </si>
  <si>
    <t>Bajaj Allianz Life Guaranteed Wealth Goal - Guaranteed Surrender Value Factor 1 (GSV1)  to be applied 
on Total Premiums Paid as detailed in FnU for All Variants (Limited/Regular Premium)</t>
  </si>
  <si>
    <t>Bajaj Allianz Life Guaranteed Wealth Goal - Guaranteed Surrender Value Factor 2 (GSV2)  to be applied on Accrued Guaranteed Additions as detailed in FnU for Variant 1</t>
  </si>
  <si>
    <t xml:space="preserve">Bajaj Allianz Life Guaranteed Wealth Goal - Special Surrender Value Factor 1 (SSV1) to be applied as detailed in FnU for 
Variant 2 - Assured Income (Limited/Regular Premium)  </t>
  </si>
  <si>
    <t>Bajaj Allianz Life Guaranteed Wealth Goal - Special Surrender Value Factor 1 (SSV1)  to be applied as detailed in FnU for Variant 1 - Wealth Creation</t>
  </si>
  <si>
    <t>Bajaj Allianz Life Guaranteed Wealth Goal - Special Surrender Value Factor 2 (SSV2)  to be applied as detailed in FnU for Variant 1 - Wealth Creation</t>
  </si>
  <si>
    <t xml:space="preserve">Bajaj Allianz Life Guaranteed Wealth Goal - Special Surrender Value Factor 2 (SSV2) to be applied 
as detailed in FnU for Variant 2 - Assured Income </t>
  </si>
  <si>
    <t>where PT is the Policy Term</t>
  </si>
  <si>
    <t>Bajaj Allianz Life Guaranteed Wealth Goal - Special Surrender Value Factor 1 (SSV1)  to be applied as detailed in FnU for 
Variant 3 - Second Income (with ROP and without ROP)</t>
  </si>
  <si>
    <t>Bajaj Allianz Life Guaranteed Wealth Goal - Special Surrender Value Factor 2 (SSV2)  to be applied as detailed in FnU for 
Variant 3 - Second Income (with ROP)</t>
  </si>
  <si>
    <t>O/S Term \ PT</t>
  </si>
  <si>
    <t>Bajaj Allianz Life Guaranteed Wealth Goal - Special Surrender Value Factor 3 (SSV3)  to be applied as detailed in FnU for 
Variant 3 - Second Income (with ROP and without ROP)</t>
  </si>
  <si>
    <t>Bajaj Allianz Life Guaranteed Wealth Goal - Guaranteed Surrender Value Factor 2 (GSV2)  to be applied as detailed in FnU for 
Variant 2 - Assured Income</t>
  </si>
  <si>
    <t>Bajaj Allianz Life Guaranteed Wealth Goal - Guaranteed Surrender Value Factor 2 (GSV2)  to be applied as detailed in FnU for 
Variant 3 - Second Income (with ROP and without ROP)</t>
  </si>
  <si>
    <t>Note: Outstanding (O/s) term to end of PT is to be calculated as the difference between (end date of PT and policy surrender date) divided by 365.25, rounded down up to nearest half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</si>
</sst>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0.000000"/>
    <numFmt numFmtId="165" formatCode="0.0"/>
    <numFmt numFmtId="166" formatCode="_ * #,##0.000000_ ;_ * \-#,##0.000000_ ;_ * &quot;-&quot;??_ ;_ @_ "/>
    <numFmt numFmtId="167" formatCode="_ * #,##0.00000_ ;_ * \-#,##0.00000_ ;_ * &quot;-&quot;??_ ;_ @_ "/>
    <numFmt numFmtId="168" formatCode="0.00000"/>
    <numFmt numFmtId="169" formatCode="0.0000000"/>
    <numFmt numFmtId="170" formatCode="0.0000000000"/>
  </numFmts>
  <fonts count="14" x14ac:knownFonts="1">
    <font>
      <sz val="11"/>
      <color theme="1"/>
      <name val="Calibri"/>
      <family val="2"/>
      <scheme val="minor"/>
    </font>
    <font>
      <b/>
      <sz val="11"/>
      <color theme="1"/>
      <name val="Calibri"/>
      <family val="2"/>
      <scheme val="minor"/>
    </font>
    <font>
      <b/>
      <sz val="10"/>
      <name val="Arial"/>
      <family val="2"/>
    </font>
    <font>
      <b/>
      <u/>
      <sz val="11"/>
      <color theme="1"/>
      <name val="Calibri"/>
      <family val="2"/>
      <scheme val="minor"/>
    </font>
    <font>
      <b/>
      <u/>
      <sz val="10"/>
      <name val="Arial"/>
      <family val="2"/>
    </font>
    <font>
      <sz val="11"/>
      <color theme="1"/>
      <name val="Calibri"/>
      <family val="2"/>
      <scheme val="minor"/>
    </font>
    <font>
      <i/>
      <sz val="11"/>
      <color theme="1"/>
      <name val="Calibri"/>
      <family val="2"/>
      <scheme val="minor"/>
    </font>
    <font>
      <sz val="10"/>
      <name val="Arial"/>
      <family val="2"/>
    </font>
    <font>
      <b/>
      <sz val="11"/>
      <name val="Calibri"/>
      <family val="2"/>
      <scheme val="minor"/>
    </font>
    <font>
      <b/>
      <sz val="10"/>
      <name val="Calibri"/>
      <family val="2"/>
      <scheme val="minor"/>
    </font>
    <font>
      <sz val="10"/>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s>
  <fills count="7">
    <fill>
      <patternFill patternType="none"/>
    </fill>
    <fill>
      <patternFill patternType="gray125"/>
    </fill>
    <fill>
      <patternFill patternType="solid">
        <fgColor rgb="FF66FFFF"/>
        <bgColor indexed="64"/>
      </patternFill>
    </fill>
    <fill>
      <patternFill patternType="solid">
        <fgColor theme="1"/>
        <bgColor indexed="64"/>
      </patternFill>
    </fill>
    <fill>
      <patternFill patternType="solid">
        <fgColor theme="0"/>
        <bgColor indexed="64"/>
      </patternFill>
    </fill>
    <fill>
      <patternFill patternType="solid">
        <fgColor theme="1" tint="0.499984740745262"/>
        <bgColor indexed="64"/>
      </patternFill>
    </fill>
    <fill>
      <patternFill patternType="solid">
        <fgColor theme="2" tint="-0.249977111117893"/>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43" fontId="5" fillId="0" borderId="0" applyFont="0" applyFill="0" applyBorder="0" applyAlignment="0" applyProtection="0"/>
    <xf numFmtId="0" fontId="5" fillId="0" borderId="0"/>
    <xf numFmtId="0" fontId="7" fillId="0" borderId="0"/>
  </cellStyleXfs>
  <cellXfs count="108">
    <xf numFmtId="0" fontId="0" fillId="0" borderId="0" xfId="0"/>
    <xf numFmtId="0" fontId="2" fillId="0" borderId="4" xfId="0" applyFont="1"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xf>
    <xf numFmtId="0" fontId="0" fillId="0" borderId="6" xfId="0" applyBorder="1"/>
    <xf numFmtId="0" fontId="2" fillId="0" borderId="8" xfId="0" applyFont="1" applyBorder="1" applyAlignment="1">
      <alignment horizontal="center"/>
    </xf>
    <xf numFmtId="0" fontId="2" fillId="0" borderId="6" xfId="0" applyFont="1" applyBorder="1"/>
    <xf numFmtId="0" fontId="0" fillId="0" borderId="9" xfId="0" applyBorder="1"/>
    <xf numFmtId="0" fontId="2" fillId="0" borderId="9" xfId="0" applyFont="1" applyBorder="1" applyAlignment="1">
      <alignment horizontal="center"/>
    </xf>
    <xf numFmtId="0" fontId="2" fillId="0" borderId="9" xfId="0" applyFont="1" applyBorder="1"/>
    <xf numFmtId="0" fontId="2" fillId="0" borderId="10" xfId="0" applyFont="1" applyBorder="1" applyAlignment="1">
      <alignment horizontal="center"/>
    </xf>
    <xf numFmtId="0" fontId="0" fillId="0" borderId="11" xfId="0" applyBorder="1"/>
    <xf numFmtId="0" fontId="2" fillId="0" borderId="11" xfId="0" applyFont="1" applyBorder="1" applyAlignment="1">
      <alignment horizontal="center"/>
    </xf>
    <xf numFmtId="0" fontId="2" fillId="0" borderId="11" xfId="0" applyFont="1" applyBorder="1"/>
    <xf numFmtId="0" fontId="1" fillId="0" borderId="0" xfId="0" applyFont="1"/>
    <xf numFmtId="0" fontId="3" fillId="0" borderId="0" xfId="0" applyFont="1"/>
    <xf numFmtId="0" fontId="2" fillId="0" borderId="0" xfId="0" applyFont="1" applyAlignment="1">
      <alignment horizontal="center"/>
    </xf>
    <xf numFmtId="0" fontId="2" fillId="0" borderId="4" xfId="0" applyFont="1" applyBorder="1" applyAlignment="1">
      <alignment wrapText="1"/>
    </xf>
    <xf numFmtId="16" fontId="2" fillId="0" borderId="4" xfId="0" quotePrefix="1" applyNumberFormat="1" applyFont="1" applyBorder="1" applyAlignment="1">
      <alignment horizontal="center"/>
    </xf>
    <xf numFmtId="0" fontId="2" fillId="0" borderId="4" xfId="0" quotePrefix="1" applyFont="1" applyBorder="1" applyAlignment="1">
      <alignment horizontal="center"/>
    </xf>
    <xf numFmtId="0" fontId="2" fillId="0" borderId="0" xfId="0" quotePrefix="1" applyFont="1" applyAlignment="1">
      <alignment horizontal="center"/>
    </xf>
    <xf numFmtId="16" fontId="2" fillId="0" borderId="3" xfId="0" quotePrefix="1" applyNumberFormat="1" applyFont="1" applyBorder="1" applyAlignment="1">
      <alignment horizontal="center"/>
    </xf>
    <xf numFmtId="0" fontId="4" fillId="0" borderId="0" xfId="0" applyFont="1"/>
    <xf numFmtId="0" fontId="2" fillId="0" borderId="0" xfId="0" applyFont="1"/>
    <xf numFmtId="0" fontId="2" fillId="0" borderId="6" xfId="0" applyFont="1" applyBorder="1" applyAlignment="1">
      <alignment horizontal="center" wrapText="1"/>
    </xf>
    <xf numFmtId="10" fontId="1" fillId="0" borderId="0" xfId="0" applyNumberFormat="1" applyFont="1"/>
    <xf numFmtId="0" fontId="0" fillId="0" borderId="6"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0" fillId="0" borderId="0" xfId="0" applyAlignment="1">
      <alignment horizontal="center" vertical="center"/>
    </xf>
    <xf numFmtId="165" fontId="1" fillId="0" borderId="4" xfId="0" applyNumberFormat="1" applyFont="1" applyBorder="1" applyAlignment="1">
      <alignment horizontal="center" vertical="center"/>
    </xf>
    <xf numFmtId="0" fontId="1" fillId="2" borderId="4" xfId="0" applyFont="1" applyFill="1" applyBorder="1" applyAlignment="1">
      <alignment horizontal="center" vertical="center"/>
    </xf>
    <xf numFmtId="166" fontId="1" fillId="3" borderId="4" xfId="1" applyNumberFormat="1" applyFont="1" applyFill="1" applyBorder="1" applyAlignment="1">
      <alignment horizontal="center" vertical="center"/>
    </xf>
    <xf numFmtId="166" fontId="0" fillId="3" borderId="4" xfId="1" applyNumberFormat="1" applyFont="1" applyFill="1" applyBorder="1" applyAlignment="1">
      <alignment horizontal="center" vertical="center"/>
    </xf>
    <xf numFmtId="0" fontId="1" fillId="2" borderId="4" xfId="0" applyFont="1" applyFill="1" applyBorder="1" applyAlignment="1">
      <alignment horizontal="center" vertical="center" wrapText="1"/>
    </xf>
    <xf numFmtId="167" fontId="0" fillId="0" borderId="4" xfId="1" applyNumberFormat="1" applyFont="1" applyBorder="1" applyAlignment="1">
      <alignment horizontal="center" vertical="center"/>
    </xf>
    <xf numFmtId="165" fontId="1" fillId="4" borderId="4" xfId="0" applyNumberFormat="1" applyFont="1" applyFill="1" applyBorder="1" applyAlignment="1">
      <alignment horizontal="center" vertical="center"/>
    </xf>
    <xf numFmtId="167" fontId="0" fillId="4" borderId="4" xfId="1" applyNumberFormat="1" applyFont="1" applyFill="1" applyBorder="1" applyAlignment="1">
      <alignment horizontal="center" vertical="center"/>
    </xf>
    <xf numFmtId="0" fontId="6" fillId="0" borderId="0" xfId="0" applyFont="1"/>
    <xf numFmtId="0" fontId="5" fillId="0" borderId="0" xfId="2"/>
    <xf numFmtId="0" fontId="9" fillId="2" borderId="4" xfId="2" applyFont="1" applyFill="1" applyBorder="1" applyAlignment="1">
      <alignment horizontal="center" vertical="center"/>
    </xf>
    <xf numFmtId="0" fontId="9" fillId="2" borderId="4" xfId="2" applyFont="1" applyFill="1" applyBorder="1" applyAlignment="1">
      <alignment horizontal="center" vertical="center" wrapText="1"/>
    </xf>
    <xf numFmtId="164" fontId="10" fillId="0" borderId="4" xfId="2" applyNumberFormat="1" applyFont="1" applyBorder="1" applyAlignment="1">
      <alignment horizontal="center" vertical="center" wrapText="1"/>
    </xf>
    <xf numFmtId="165" fontId="9" fillId="2" borderId="4" xfId="2" applyNumberFormat="1" applyFont="1" applyFill="1" applyBorder="1" applyAlignment="1">
      <alignment horizontal="center" vertical="center"/>
    </xf>
    <xf numFmtId="164" fontId="10" fillId="5" borderId="0" xfId="2" applyNumberFormat="1" applyFont="1" applyFill="1"/>
    <xf numFmtId="0" fontId="10" fillId="0" borderId="0" xfId="3" applyFont="1"/>
    <xf numFmtId="2" fontId="11" fillId="2" borderId="4" xfId="0" applyNumberFormat="1" applyFont="1" applyFill="1" applyBorder="1" applyAlignment="1">
      <alignment horizontal="center"/>
    </xf>
    <xf numFmtId="0" fontId="11" fillId="2" borderId="4" xfId="0" applyFont="1" applyFill="1" applyBorder="1" applyAlignment="1">
      <alignment horizontal="center" wrapText="1"/>
    </xf>
    <xf numFmtId="0" fontId="11" fillId="2" borderId="4" xfId="0" applyFont="1" applyFill="1" applyBorder="1" applyAlignment="1">
      <alignment horizontal="center"/>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2" fontId="11" fillId="2" borderId="4" xfId="0" applyNumberFormat="1" applyFont="1" applyFill="1" applyBorder="1" applyAlignment="1">
      <alignment horizontal="center" vertical="center" wrapText="1"/>
    </xf>
    <xf numFmtId="9" fontId="12" fillId="0" borderId="4" xfId="0" applyNumberFormat="1" applyFont="1" applyBorder="1" applyAlignment="1">
      <alignment horizontal="center"/>
    </xf>
    <xf numFmtId="0" fontId="12" fillId="0" borderId="0" xfId="2" applyFont="1"/>
    <xf numFmtId="0" fontId="9" fillId="2" borderId="11" xfId="2" applyFont="1" applyFill="1" applyBorder="1" applyAlignment="1">
      <alignment horizontal="center" vertical="center" wrapText="1"/>
    </xf>
    <xf numFmtId="164" fontId="12" fillId="0" borderId="4" xfId="0" applyNumberFormat="1" applyFont="1" applyBorder="1" applyAlignment="1">
      <alignment horizontal="center"/>
    </xf>
    <xf numFmtId="0" fontId="13" fillId="0" borderId="0" xfId="0" applyFont="1"/>
    <xf numFmtId="0" fontId="12" fillId="0" borderId="0" xfId="0" applyFont="1"/>
    <xf numFmtId="169" fontId="12" fillId="0" borderId="0" xfId="0" applyNumberFormat="1" applyFont="1"/>
    <xf numFmtId="168" fontId="12" fillId="0" borderId="0" xfId="0" applyNumberFormat="1" applyFont="1"/>
    <xf numFmtId="164" fontId="10" fillId="5" borderId="14" xfId="2" applyNumberFormat="1" applyFont="1" applyFill="1" applyBorder="1"/>
    <xf numFmtId="164" fontId="10" fillId="5" borderId="12" xfId="2" applyNumberFormat="1" applyFont="1" applyFill="1" applyBorder="1"/>
    <xf numFmtId="164" fontId="10" fillId="5" borderId="13" xfId="2" applyNumberFormat="1" applyFont="1" applyFill="1" applyBorder="1"/>
    <xf numFmtId="0" fontId="0" fillId="0" borderId="0" xfId="0" applyAlignment="1">
      <alignment vertical="center"/>
    </xf>
    <xf numFmtId="9" fontId="12" fillId="6" borderId="4" xfId="0" applyNumberFormat="1" applyFont="1" applyFill="1" applyBorder="1" applyAlignment="1">
      <alignment horizontal="center"/>
    </xf>
    <xf numFmtId="0" fontId="8" fillId="2" borderId="11" xfId="2" applyFont="1" applyFill="1" applyBorder="1" applyAlignment="1">
      <alignment horizontal="center" vertical="center" wrapText="1"/>
    </xf>
    <xf numFmtId="164" fontId="12" fillId="0" borderId="0" xfId="0" applyNumberFormat="1" applyFont="1"/>
    <xf numFmtId="0" fontId="13" fillId="0" borderId="0" xfId="0" applyFont="1" applyFill="1"/>
    <xf numFmtId="43" fontId="12" fillId="0" borderId="0" xfId="1" applyFont="1"/>
    <xf numFmtId="43" fontId="10" fillId="0" borderId="0" xfId="1" applyFont="1"/>
    <xf numFmtId="170" fontId="5" fillId="0" borderId="0" xfId="2" applyNumberFormat="1"/>
    <xf numFmtId="170" fontId="10" fillId="0" borderId="0" xfId="3" applyNumberFormat="1" applyFont="1"/>
    <xf numFmtId="43" fontId="5" fillId="0" borderId="0" xfId="1"/>
    <xf numFmtId="9" fontId="12" fillId="0" borderId="0" xfId="2" applyNumberFormat="1" applyFont="1"/>
    <xf numFmtId="164" fontId="12" fillId="0" borderId="4" xfId="0" applyNumberFormat="1" applyFont="1" applyBorder="1" applyAlignment="1">
      <alignment horizontal="center" vertical="center"/>
    </xf>
    <xf numFmtId="0" fontId="13" fillId="0" borderId="0" xfId="0" applyFont="1" applyFill="1" applyAlignment="1">
      <alignment vertical="center"/>
    </xf>
    <xf numFmtId="0" fontId="13" fillId="0" borderId="0" xfId="0" applyFont="1" applyAlignment="1">
      <alignment vertical="center"/>
    </xf>
    <xf numFmtId="0" fontId="13" fillId="0" borderId="0" xfId="0" applyFont="1" applyFill="1" applyAlignment="1">
      <alignment horizontal="center" vertical="center"/>
    </xf>
    <xf numFmtId="0" fontId="13" fillId="0" borderId="0" xfId="0" applyFont="1" applyAlignment="1">
      <alignment horizontal="center" vertical="center"/>
    </xf>
    <xf numFmtId="0" fontId="0" fillId="0" borderId="0" xfId="0" applyAlignment="1">
      <alignment horizontal="center"/>
    </xf>
    <xf numFmtId="43" fontId="0" fillId="0" borderId="0" xfId="1" applyFont="1" applyAlignment="1">
      <alignment horizontal="center"/>
    </xf>
    <xf numFmtId="0" fontId="12" fillId="0" borderId="0" xfId="0" applyFont="1" applyAlignment="1">
      <alignment vertical="center"/>
    </xf>
    <xf numFmtId="2" fontId="11" fillId="2" borderId="4" xfId="0" applyNumberFormat="1" applyFont="1" applyFill="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left"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9" fillId="4" borderId="4" xfId="2" applyFont="1" applyFill="1" applyBorder="1" applyAlignment="1">
      <alignment horizontal="center" vertical="center" wrapText="1"/>
    </xf>
    <xf numFmtId="0" fontId="11" fillId="0" borderId="2"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8" fillId="4" borderId="4" xfId="2" applyFont="1" applyFill="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cellXfs>
  <cellStyles count="4">
    <cellStyle name="Comma" xfId="1" builtinId="3"/>
    <cellStyle name="Normal" xfId="0" builtinId="0"/>
    <cellStyle name="Normal 2" xfId="3"/>
    <cellStyle name="Normal 7" xfId="2"/>
  </cellStyles>
  <dxfs count="7">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
      <fill>
        <patternFill>
          <bgColor theme="2" tint="-0.499984740745262"/>
        </patternFill>
      </fill>
    </dxf>
  </dxfs>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2EED3E07\GIG%20Pricing_SSV.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_Rates"/>
      <sheetName val="Sheet1"/>
      <sheetName val="0.085"/>
      <sheetName val="0.08"/>
      <sheetName val="0.075"/>
      <sheetName val="0.07"/>
      <sheetName val="0.065"/>
      <sheetName val="0.06"/>
      <sheetName val="0.055"/>
      <sheetName val="0.05"/>
      <sheetName val="HSAR (staff)"/>
      <sheetName val="HSAR (web)"/>
      <sheetName val="HSAR"/>
      <sheetName val="HSAR (EMR check)"/>
      <sheetName val="EOM Working"/>
      <sheetName val="Ann I"/>
      <sheetName val="MP"/>
      <sheetName val="Input"/>
      <sheetName val="GA Calculator"/>
      <sheetName val="Variant I_Filed"/>
      <sheetName val="Variant I_Revised"/>
      <sheetName val="Model Feed"/>
      <sheetName val="decrement"/>
      <sheetName val="Deterministic"/>
      <sheetName val="AS_Monthly"/>
      <sheetName val="AS_Annual"/>
      <sheetName val="SSV_AS"/>
      <sheetName val="SV_AS"/>
      <sheetName val="SSV_Premspaid"/>
      <sheetName val="MB_Split"/>
      <sheetName val="DB_Split"/>
      <sheetName val="AS_Annual_option"/>
      <sheetName val="Analysis"/>
      <sheetName val="Contingent"/>
      <sheetName val="V_Deterministic"/>
      <sheetName val="Reserve"/>
      <sheetName val="Profit"/>
      <sheetName val="GSV2"/>
      <sheetName val="SSV_Revised"/>
      <sheetName val="SSV_Old"/>
      <sheetName val="GSV2_Factors"/>
      <sheetName val="SSV1 Factors"/>
      <sheetName val="SSV2 Factors"/>
      <sheetName val="SSV1 Factors_Old"/>
      <sheetName val="SSV2 Factors_Old"/>
      <sheetName val="factors"/>
      <sheetName val="a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EEV</v>
          </cell>
        </row>
        <row r="5">
          <cell r="V5" t="str">
            <v>SA</v>
          </cell>
        </row>
        <row r="6">
          <cell r="W6" t="str">
            <v>Simple</v>
          </cell>
        </row>
        <row r="8">
          <cell r="P8">
            <v>0.14560000000000001</v>
          </cell>
          <cell r="AD8">
            <v>0</v>
          </cell>
          <cell r="AE8">
            <v>0.1</v>
          </cell>
        </row>
        <row r="9">
          <cell r="P9">
            <v>0.11699999999999999</v>
          </cell>
          <cell r="AD9">
            <v>0</v>
          </cell>
          <cell r="AE9">
            <v>0.1</v>
          </cell>
        </row>
        <row r="10">
          <cell r="P10">
            <v>0</v>
          </cell>
          <cell r="AD10">
            <v>0</v>
          </cell>
          <cell r="AE10">
            <v>0.1</v>
          </cell>
        </row>
        <row r="11">
          <cell r="AD11">
            <v>0</v>
          </cell>
          <cell r="AE11">
            <v>0.1</v>
          </cell>
        </row>
        <row r="12">
          <cell r="J12" t="str">
            <v>Table</v>
          </cell>
          <cell r="V12" t="str">
            <v>Yes</v>
          </cell>
          <cell r="W12" t="str">
            <v>No</v>
          </cell>
          <cell r="AD12">
            <v>0</v>
          </cell>
          <cell r="AE12">
            <v>0.1</v>
          </cell>
          <cell r="AO12">
            <v>-2.14939919298874E-2</v>
          </cell>
        </row>
        <row r="13">
          <cell r="J13">
            <v>5</v>
          </cell>
          <cell r="V13" t="str">
            <v>Yes</v>
          </cell>
          <cell r="W13" t="str">
            <v>No</v>
          </cell>
          <cell r="AD13">
            <v>0</v>
          </cell>
          <cell r="AE13">
            <v>0.1</v>
          </cell>
        </row>
        <row r="14">
          <cell r="AD14">
            <v>0</v>
          </cell>
          <cell r="AE14">
            <v>0.1</v>
          </cell>
        </row>
        <row r="15">
          <cell r="AD15">
            <v>0</v>
          </cell>
          <cell r="AE15">
            <v>0.1</v>
          </cell>
        </row>
        <row r="16">
          <cell r="P16">
            <v>1</v>
          </cell>
          <cell r="AD16">
            <v>0</v>
          </cell>
          <cell r="AE16">
            <v>0.1</v>
          </cell>
        </row>
        <row r="17">
          <cell r="P17">
            <v>1</v>
          </cell>
          <cell r="AD17">
            <v>0</v>
          </cell>
          <cell r="AE17">
            <v>0.1</v>
          </cell>
        </row>
        <row r="18">
          <cell r="P18">
            <v>1</v>
          </cell>
          <cell r="AD18">
            <v>0</v>
          </cell>
          <cell r="AE18">
            <v>0.1</v>
          </cell>
        </row>
        <row r="19">
          <cell r="P19">
            <v>1</v>
          </cell>
          <cell r="AD19">
            <v>0</v>
          </cell>
          <cell r="AE19">
            <v>0.1</v>
          </cell>
        </row>
        <row r="20">
          <cell r="P20">
            <v>1</v>
          </cell>
          <cell r="AD20">
            <v>0</v>
          </cell>
          <cell r="AE20">
            <v>0.1</v>
          </cell>
        </row>
        <row r="21">
          <cell r="AD21">
            <v>0</v>
          </cell>
          <cell r="AE21">
            <v>0.1</v>
          </cell>
        </row>
        <row r="22">
          <cell r="K22">
            <v>0</v>
          </cell>
          <cell r="AD22">
            <v>0</v>
          </cell>
          <cell r="AE22">
            <v>0.1</v>
          </cell>
        </row>
        <row r="23">
          <cell r="K23">
            <v>0</v>
          </cell>
          <cell r="AD23">
            <v>0</v>
          </cell>
          <cell r="AE23">
            <v>0.1</v>
          </cell>
        </row>
        <row r="24">
          <cell r="K24" t="str">
            <v>SSV Factor</v>
          </cell>
          <cell r="P24">
            <v>33</v>
          </cell>
          <cell r="AD24">
            <v>0</v>
          </cell>
          <cell r="AE24">
            <v>0.1</v>
          </cell>
        </row>
        <row r="25">
          <cell r="P25">
            <v>40</v>
          </cell>
          <cell r="AD25">
            <v>0</v>
          </cell>
          <cell r="AE25">
            <v>0.1</v>
          </cell>
        </row>
        <row r="26">
          <cell r="J26" t="str">
            <v>No</v>
          </cell>
          <cell r="P26" t="str">
            <v>Male</v>
          </cell>
          <cell r="AD26">
            <v>0</v>
          </cell>
          <cell r="AE26">
            <v>0.1</v>
          </cell>
        </row>
        <row r="27">
          <cell r="J27">
            <v>100000</v>
          </cell>
          <cell r="AD27">
            <v>0</v>
          </cell>
          <cell r="AE27">
            <v>0.1</v>
          </cell>
        </row>
        <row r="28">
          <cell r="J28">
            <v>0</v>
          </cell>
          <cell r="P28">
            <v>12</v>
          </cell>
          <cell r="AD28">
            <v>0</v>
          </cell>
          <cell r="AE28">
            <v>0.1</v>
          </cell>
        </row>
        <row r="29">
          <cell r="AD29">
            <v>0</v>
          </cell>
          <cell r="AE29">
            <v>0.1</v>
          </cell>
        </row>
        <row r="30">
          <cell r="P30">
            <v>100000</v>
          </cell>
          <cell r="AD30">
            <v>0</v>
          </cell>
          <cell r="AE30">
            <v>0.1</v>
          </cell>
        </row>
        <row r="31">
          <cell r="AD31">
            <v>0</v>
          </cell>
          <cell r="AE31">
            <v>0.1</v>
          </cell>
        </row>
        <row r="32">
          <cell r="P32">
            <v>1100000</v>
          </cell>
          <cell r="AD32">
            <v>0</v>
          </cell>
          <cell r="AE32">
            <v>0.1</v>
          </cell>
        </row>
        <row r="33">
          <cell r="P33">
            <v>3306177.186956659</v>
          </cell>
          <cell r="AD33">
            <v>0</v>
          </cell>
          <cell r="AE33">
            <v>0.1</v>
          </cell>
        </row>
        <row r="34">
          <cell r="AD34">
            <v>0</v>
          </cell>
          <cell r="AE34">
            <v>0.1</v>
          </cell>
        </row>
        <row r="35">
          <cell r="J35">
            <v>0.1</v>
          </cell>
          <cell r="Q35">
            <v>1</v>
          </cell>
          <cell r="AD35">
            <v>0</v>
          </cell>
          <cell r="AE35">
            <v>0.1</v>
          </cell>
        </row>
        <row r="36">
          <cell r="AD36">
            <v>0</v>
          </cell>
          <cell r="AE36">
            <v>0.1</v>
          </cell>
        </row>
        <row r="37">
          <cell r="AD37">
            <v>0</v>
          </cell>
          <cell r="AE37">
            <v>0.1</v>
          </cell>
        </row>
        <row r="38">
          <cell r="P38" t="str">
            <v>No</v>
          </cell>
          <cell r="AD38">
            <v>0</v>
          </cell>
          <cell r="AE38">
            <v>0</v>
          </cell>
        </row>
        <row r="39">
          <cell r="AD39">
            <v>0</v>
          </cell>
          <cell r="AE39">
            <v>0</v>
          </cell>
        </row>
        <row r="40">
          <cell r="AD40">
            <v>0</v>
          </cell>
          <cell r="AE40">
            <v>0</v>
          </cell>
        </row>
        <row r="41">
          <cell r="AD41">
            <v>0</v>
          </cell>
          <cell r="AE41">
            <v>0</v>
          </cell>
        </row>
        <row r="42">
          <cell r="C42">
            <v>1</v>
          </cell>
          <cell r="D42">
            <v>0</v>
          </cell>
          <cell r="E42">
            <v>0</v>
          </cell>
          <cell r="AD42">
            <v>0</v>
          </cell>
          <cell r="AE42">
            <v>0</v>
          </cell>
        </row>
        <row r="43">
          <cell r="C43">
            <v>2</v>
          </cell>
          <cell r="D43">
            <v>0.3</v>
          </cell>
          <cell r="E43">
            <v>0.3</v>
          </cell>
          <cell r="AD43">
            <v>0</v>
          </cell>
          <cell r="AE43">
            <v>0</v>
          </cell>
        </row>
        <row r="44">
          <cell r="C44">
            <v>3</v>
          </cell>
          <cell r="D44">
            <v>0.35</v>
          </cell>
          <cell r="E44">
            <v>0.35</v>
          </cell>
          <cell r="AD44">
            <v>0</v>
          </cell>
          <cell r="AE44">
            <v>0</v>
          </cell>
        </row>
        <row r="45">
          <cell r="C45">
            <v>4</v>
          </cell>
          <cell r="D45">
            <v>0.5</v>
          </cell>
          <cell r="E45">
            <v>0.5</v>
          </cell>
          <cell r="AD45">
            <v>0</v>
          </cell>
          <cell r="AE45">
            <v>0</v>
          </cell>
        </row>
        <row r="46">
          <cell r="C46">
            <v>5</v>
          </cell>
          <cell r="D46">
            <v>0.5</v>
          </cell>
          <cell r="E46">
            <v>0.5</v>
          </cell>
          <cell r="AD46">
            <v>0</v>
          </cell>
          <cell r="AE46">
            <v>0</v>
          </cell>
        </row>
        <row r="47">
          <cell r="C47">
            <v>6</v>
          </cell>
          <cell r="D47">
            <v>0.5</v>
          </cell>
          <cell r="E47">
            <v>0.5</v>
          </cell>
          <cell r="AD47">
            <v>0</v>
          </cell>
          <cell r="AE47">
            <v>0</v>
          </cell>
        </row>
        <row r="48">
          <cell r="C48">
            <v>7</v>
          </cell>
          <cell r="D48">
            <v>0.5</v>
          </cell>
          <cell r="E48">
            <v>0.5</v>
          </cell>
          <cell r="AD48">
            <v>0</v>
          </cell>
          <cell r="AE48">
            <v>0</v>
          </cell>
        </row>
        <row r="49">
          <cell r="C49">
            <v>8</v>
          </cell>
          <cell r="D49">
            <v>0.51</v>
          </cell>
          <cell r="E49">
            <v>0.6</v>
          </cell>
        </row>
        <row r="50">
          <cell r="C50">
            <v>9</v>
          </cell>
          <cell r="D50">
            <v>0.53</v>
          </cell>
          <cell r="E50">
            <v>0.6</v>
          </cell>
        </row>
        <row r="51">
          <cell r="C51">
            <v>10</v>
          </cell>
          <cell r="D51">
            <v>0.55000000000000004</v>
          </cell>
          <cell r="E51">
            <v>0.7</v>
          </cell>
        </row>
        <row r="52">
          <cell r="C52">
            <v>11</v>
          </cell>
          <cell r="D52">
            <v>0.56999999999999995</v>
          </cell>
          <cell r="E52">
            <v>0</v>
          </cell>
        </row>
        <row r="53">
          <cell r="C53">
            <v>12</v>
          </cell>
          <cell r="D53">
            <v>0.59</v>
          </cell>
          <cell r="E53">
            <v>0</v>
          </cell>
        </row>
        <row r="54">
          <cell r="C54">
            <v>13</v>
          </cell>
          <cell r="D54">
            <v>0.6</v>
          </cell>
          <cell r="E54">
            <v>0</v>
          </cell>
        </row>
        <row r="55">
          <cell r="C55">
            <v>14</v>
          </cell>
          <cell r="D55">
            <v>0.62</v>
          </cell>
          <cell r="E55">
            <v>0</v>
          </cell>
        </row>
        <row r="56">
          <cell r="C56">
            <v>15</v>
          </cell>
          <cell r="D56">
            <v>0.64</v>
          </cell>
          <cell r="E56">
            <v>0</v>
          </cell>
        </row>
        <row r="57">
          <cell r="C57">
            <v>16</v>
          </cell>
          <cell r="D57">
            <v>0.66</v>
          </cell>
          <cell r="E57">
            <v>0</v>
          </cell>
        </row>
        <row r="58">
          <cell r="C58">
            <v>17</v>
          </cell>
          <cell r="D58">
            <v>0.68</v>
          </cell>
          <cell r="E58">
            <v>0</v>
          </cell>
        </row>
        <row r="59">
          <cell r="C59">
            <v>18</v>
          </cell>
          <cell r="D59">
            <v>0.7</v>
          </cell>
          <cell r="E59">
            <v>0</v>
          </cell>
        </row>
        <row r="60">
          <cell r="C60">
            <v>19</v>
          </cell>
          <cell r="D60">
            <v>0.71</v>
          </cell>
          <cell r="E60">
            <v>0</v>
          </cell>
        </row>
        <row r="61">
          <cell r="C61">
            <v>20</v>
          </cell>
          <cell r="D61">
            <v>0.73</v>
          </cell>
          <cell r="E61">
            <v>0</v>
          </cell>
        </row>
      </sheetData>
      <sheetData sheetId="18" refreshError="1"/>
      <sheetData sheetId="19" refreshError="1"/>
      <sheetData sheetId="20" refreshError="1"/>
      <sheetData sheetId="21">
        <row r="3">
          <cell r="N3">
            <v>8</v>
          </cell>
        </row>
        <row r="17">
          <cell r="P17">
            <v>1</v>
          </cell>
        </row>
      </sheetData>
      <sheetData sheetId="22">
        <row r="10">
          <cell r="C10">
            <v>1</v>
          </cell>
          <cell r="D10">
            <v>1</v>
          </cell>
          <cell r="E10">
            <v>1</v>
          </cell>
        </row>
        <row r="11">
          <cell r="C11">
            <v>1</v>
          </cell>
          <cell r="D11">
            <v>1</v>
          </cell>
          <cell r="E11">
            <v>0</v>
          </cell>
        </row>
        <row r="12">
          <cell r="C12">
            <v>1</v>
          </cell>
          <cell r="D12">
            <v>1</v>
          </cell>
          <cell r="E12">
            <v>0</v>
          </cell>
        </row>
        <row r="13">
          <cell r="C13">
            <v>1</v>
          </cell>
          <cell r="D13">
            <v>1</v>
          </cell>
          <cell r="E13">
            <v>0</v>
          </cell>
        </row>
        <row r="14">
          <cell r="C14">
            <v>1</v>
          </cell>
          <cell r="D14">
            <v>1</v>
          </cell>
          <cell r="E14">
            <v>0</v>
          </cell>
        </row>
        <row r="15">
          <cell r="C15">
            <v>1</v>
          </cell>
          <cell r="D15">
            <v>1</v>
          </cell>
          <cell r="E15">
            <v>0</v>
          </cell>
        </row>
        <row r="16">
          <cell r="C16">
            <v>1</v>
          </cell>
          <cell r="D16">
            <v>1</v>
          </cell>
          <cell r="E16">
            <v>0</v>
          </cell>
        </row>
        <row r="17">
          <cell r="C17">
            <v>1</v>
          </cell>
          <cell r="D17">
            <v>1</v>
          </cell>
          <cell r="E17">
            <v>0</v>
          </cell>
        </row>
        <row r="18">
          <cell r="C18">
            <v>1</v>
          </cell>
          <cell r="D18">
            <v>1</v>
          </cell>
          <cell r="E18">
            <v>0</v>
          </cell>
        </row>
        <row r="19">
          <cell r="C19">
            <v>1</v>
          </cell>
          <cell r="D19">
            <v>1</v>
          </cell>
          <cell r="E19">
            <v>0</v>
          </cell>
        </row>
        <row r="20">
          <cell r="C20">
            <v>1</v>
          </cell>
          <cell r="D20">
            <v>1</v>
          </cell>
          <cell r="E20">
            <v>0</v>
          </cell>
        </row>
        <row r="21">
          <cell r="C21">
            <v>1</v>
          </cell>
          <cell r="D21">
            <v>1</v>
          </cell>
          <cell r="E21">
            <v>0</v>
          </cell>
        </row>
        <row r="22">
          <cell r="C22">
            <v>1</v>
          </cell>
          <cell r="D22">
            <v>1</v>
          </cell>
          <cell r="E22">
            <v>1</v>
          </cell>
        </row>
        <row r="23">
          <cell r="C23">
            <v>1</v>
          </cell>
          <cell r="D23">
            <v>1</v>
          </cell>
          <cell r="E23">
            <v>0</v>
          </cell>
        </row>
        <row r="24">
          <cell r="C24">
            <v>1</v>
          </cell>
          <cell r="D24">
            <v>1</v>
          </cell>
          <cell r="E24">
            <v>0</v>
          </cell>
        </row>
        <row r="25">
          <cell r="C25">
            <v>1</v>
          </cell>
          <cell r="D25">
            <v>1</v>
          </cell>
          <cell r="E25">
            <v>0</v>
          </cell>
        </row>
        <row r="26">
          <cell r="C26">
            <v>1</v>
          </cell>
          <cell r="D26">
            <v>1</v>
          </cell>
          <cell r="E26">
            <v>0</v>
          </cell>
        </row>
        <row r="27">
          <cell r="C27">
            <v>1</v>
          </cell>
          <cell r="D27">
            <v>1</v>
          </cell>
          <cell r="E27">
            <v>0</v>
          </cell>
        </row>
        <row r="28">
          <cell r="C28">
            <v>1</v>
          </cell>
          <cell r="D28">
            <v>1</v>
          </cell>
          <cell r="E28">
            <v>0</v>
          </cell>
        </row>
        <row r="29">
          <cell r="C29">
            <v>1</v>
          </cell>
          <cell r="D29">
            <v>1</v>
          </cell>
          <cell r="E29">
            <v>0</v>
          </cell>
        </row>
        <row r="30">
          <cell r="C30">
            <v>1</v>
          </cell>
          <cell r="D30">
            <v>1</v>
          </cell>
          <cell r="E30">
            <v>0</v>
          </cell>
        </row>
        <row r="31">
          <cell r="C31">
            <v>1</v>
          </cell>
          <cell r="D31">
            <v>1</v>
          </cell>
          <cell r="E31">
            <v>0</v>
          </cell>
        </row>
        <row r="32">
          <cell r="C32">
            <v>1</v>
          </cell>
          <cell r="D32">
            <v>1</v>
          </cell>
          <cell r="E32">
            <v>0</v>
          </cell>
        </row>
        <row r="33">
          <cell r="C33">
            <v>1</v>
          </cell>
          <cell r="D33">
            <v>1</v>
          </cell>
          <cell r="E33">
            <v>0</v>
          </cell>
        </row>
        <row r="34">
          <cell r="C34">
            <v>1</v>
          </cell>
          <cell r="D34">
            <v>1</v>
          </cell>
          <cell r="E34">
            <v>1</v>
          </cell>
        </row>
        <row r="35">
          <cell r="C35">
            <v>1</v>
          </cell>
          <cell r="D35">
            <v>1</v>
          </cell>
          <cell r="E35">
            <v>0</v>
          </cell>
        </row>
        <row r="36">
          <cell r="C36">
            <v>1</v>
          </cell>
          <cell r="D36">
            <v>1</v>
          </cell>
          <cell r="E36">
            <v>0</v>
          </cell>
        </row>
        <row r="37">
          <cell r="C37">
            <v>1</v>
          </cell>
          <cell r="D37">
            <v>1</v>
          </cell>
          <cell r="E37">
            <v>0</v>
          </cell>
        </row>
        <row r="38">
          <cell r="C38">
            <v>1</v>
          </cell>
          <cell r="D38">
            <v>1</v>
          </cell>
          <cell r="E38">
            <v>0</v>
          </cell>
        </row>
        <row r="39">
          <cell r="C39">
            <v>1</v>
          </cell>
          <cell r="D39">
            <v>1</v>
          </cell>
          <cell r="E39">
            <v>0</v>
          </cell>
        </row>
        <row r="40">
          <cell r="C40">
            <v>1</v>
          </cell>
          <cell r="D40">
            <v>1</v>
          </cell>
          <cell r="E40">
            <v>0</v>
          </cell>
        </row>
        <row r="41">
          <cell r="C41">
            <v>1</v>
          </cell>
          <cell r="D41">
            <v>1</v>
          </cell>
          <cell r="E41">
            <v>0</v>
          </cell>
        </row>
        <row r="42">
          <cell r="C42">
            <v>1</v>
          </cell>
          <cell r="D42">
            <v>1</v>
          </cell>
          <cell r="E42">
            <v>0</v>
          </cell>
        </row>
        <row r="43">
          <cell r="C43">
            <v>1</v>
          </cell>
          <cell r="D43">
            <v>1</v>
          </cell>
          <cell r="E43">
            <v>0</v>
          </cell>
        </row>
        <row r="44">
          <cell r="C44">
            <v>1</v>
          </cell>
          <cell r="D44">
            <v>1</v>
          </cell>
          <cell r="E44">
            <v>0</v>
          </cell>
        </row>
        <row r="45">
          <cell r="C45">
            <v>1</v>
          </cell>
          <cell r="D45">
            <v>1</v>
          </cell>
          <cell r="E45">
            <v>0</v>
          </cell>
        </row>
        <row r="46">
          <cell r="C46">
            <v>1</v>
          </cell>
          <cell r="D46">
            <v>1</v>
          </cell>
          <cell r="E46">
            <v>1</v>
          </cell>
        </row>
        <row r="47">
          <cell r="C47">
            <v>1</v>
          </cell>
          <cell r="D47">
            <v>1</v>
          </cell>
          <cell r="E47">
            <v>0</v>
          </cell>
        </row>
        <row r="48">
          <cell r="C48">
            <v>1</v>
          </cell>
          <cell r="D48">
            <v>1</v>
          </cell>
          <cell r="E48">
            <v>0</v>
          </cell>
        </row>
        <row r="49">
          <cell r="C49">
            <v>1</v>
          </cell>
          <cell r="D49">
            <v>1</v>
          </cell>
          <cell r="E49">
            <v>0</v>
          </cell>
        </row>
        <row r="50">
          <cell r="C50">
            <v>1</v>
          </cell>
          <cell r="D50">
            <v>1</v>
          </cell>
          <cell r="E50">
            <v>0</v>
          </cell>
        </row>
        <row r="51">
          <cell r="C51">
            <v>1</v>
          </cell>
          <cell r="D51">
            <v>1</v>
          </cell>
          <cell r="E51">
            <v>0</v>
          </cell>
        </row>
        <row r="52">
          <cell r="C52">
            <v>1</v>
          </cell>
          <cell r="D52">
            <v>1</v>
          </cell>
          <cell r="E52">
            <v>0</v>
          </cell>
        </row>
        <row r="53">
          <cell r="C53">
            <v>1</v>
          </cell>
          <cell r="D53">
            <v>1</v>
          </cell>
          <cell r="E53">
            <v>0</v>
          </cell>
        </row>
        <row r="54">
          <cell r="C54">
            <v>1</v>
          </cell>
          <cell r="D54">
            <v>1</v>
          </cell>
          <cell r="E54">
            <v>0</v>
          </cell>
        </row>
        <row r="55">
          <cell r="C55">
            <v>1</v>
          </cell>
          <cell r="D55">
            <v>1</v>
          </cell>
          <cell r="E55">
            <v>0</v>
          </cell>
        </row>
        <row r="56">
          <cell r="C56">
            <v>1</v>
          </cell>
          <cell r="D56">
            <v>1</v>
          </cell>
          <cell r="E56">
            <v>0</v>
          </cell>
        </row>
        <row r="57">
          <cell r="C57">
            <v>1</v>
          </cell>
          <cell r="D57">
            <v>1</v>
          </cell>
          <cell r="E57">
            <v>0</v>
          </cell>
        </row>
        <row r="58">
          <cell r="C58">
            <v>1</v>
          </cell>
          <cell r="D58">
            <v>1</v>
          </cell>
          <cell r="E58">
            <v>1</v>
          </cell>
        </row>
        <row r="59">
          <cell r="C59">
            <v>1</v>
          </cell>
          <cell r="D59">
            <v>1</v>
          </cell>
          <cell r="E59">
            <v>0</v>
          </cell>
        </row>
        <row r="60">
          <cell r="C60">
            <v>1</v>
          </cell>
          <cell r="D60">
            <v>1</v>
          </cell>
          <cell r="E60">
            <v>0</v>
          </cell>
        </row>
        <row r="61">
          <cell r="C61">
            <v>1</v>
          </cell>
          <cell r="D61">
            <v>1</v>
          </cell>
          <cell r="E61">
            <v>0</v>
          </cell>
        </row>
        <row r="62">
          <cell r="C62">
            <v>1</v>
          </cell>
          <cell r="D62">
            <v>1</v>
          </cell>
          <cell r="E62">
            <v>0</v>
          </cell>
        </row>
        <row r="63">
          <cell r="C63">
            <v>1</v>
          </cell>
          <cell r="D63">
            <v>1</v>
          </cell>
          <cell r="E63">
            <v>0</v>
          </cell>
        </row>
        <row r="64">
          <cell r="C64">
            <v>1</v>
          </cell>
          <cell r="D64">
            <v>1</v>
          </cell>
          <cell r="E64">
            <v>0</v>
          </cell>
        </row>
        <row r="65">
          <cell r="C65">
            <v>1</v>
          </cell>
          <cell r="D65">
            <v>1</v>
          </cell>
          <cell r="E65">
            <v>0</v>
          </cell>
        </row>
        <row r="66">
          <cell r="C66">
            <v>1</v>
          </cell>
          <cell r="D66">
            <v>1</v>
          </cell>
          <cell r="E66">
            <v>0</v>
          </cell>
        </row>
        <row r="67">
          <cell r="C67">
            <v>1</v>
          </cell>
          <cell r="D67">
            <v>1</v>
          </cell>
          <cell r="E67">
            <v>0</v>
          </cell>
        </row>
        <row r="68">
          <cell r="C68">
            <v>1</v>
          </cell>
          <cell r="D68">
            <v>1</v>
          </cell>
          <cell r="E68">
            <v>0</v>
          </cell>
        </row>
        <row r="69">
          <cell r="C69">
            <v>1</v>
          </cell>
          <cell r="D69">
            <v>1</v>
          </cell>
          <cell r="E69">
            <v>0</v>
          </cell>
        </row>
        <row r="70">
          <cell r="C70">
            <v>1</v>
          </cell>
          <cell r="D70">
            <v>1</v>
          </cell>
          <cell r="E70">
            <v>1</v>
          </cell>
        </row>
        <row r="71">
          <cell r="C71">
            <v>1</v>
          </cell>
          <cell r="D71">
            <v>1</v>
          </cell>
          <cell r="E71">
            <v>0</v>
          </cell>
        </row>
        <row r="72">
          <cell r="C72">
            <v>1</v>
          </cell>
          <cell r="D72">
            <v>1</v>
          </cell>
          <cell r="E72">
            <v>0</v>
          </cell>
        </row>
        <row r="73">
          <cell r="C73">
            <v>1</v>
          </cell>
          <cell r="D73">
            <v>1</v>
          </cell>
          <cell r="E73">
            <v>0</v>
          </cell>
        </row>
        <row r="74">
          <cell r="C74">
            <v>1</v>
          </cell>
          <cell r="D74">
            <v>1</v>
          </cell>
          <cell r="E74">
            <v>0</v>
          </cell>
        </row>
        <row r="75">
          <cell r="C75">
            <v>1</v>
          </cell>
          <cell r="D75">
            <v>1</v>
          </cell>
          <cell r="E75">
            <v>0</v>
          </cell>
        </row>
        <row r="76">
          <cell r="C76">
            <v>1</v>
          </cell>
          <cell r="D76">
            <v>1</v>
          </cell>
          <cell r="E76">
            <v>0</v>
          </cell>
        </row>
        <row r="77">
          <cell r="C77">
            <v>1</v>
          </cell>
          <cell r="D77">
            <v>1</v>
          </cell>
          <cell r="E77">
            <v>0</v>
          </cell>
        </row>
        <row r="78">
          <cell r="C78">
            <v>1</v>
          </cell>
          <cell r="D78">
            <v>1</v>
          </cell>
          <cell r="E78">
            <v>0</v>
          </cell>
        </row>
        <row r="79">
          <cell r="C79">
            <v>1</v>
          </cell>
          <cell r="D79">
            <v>1</v>
          </cell>
          <cell r="E79">
            <v>0</v>
          </cell>
        </row>
        <row r="80">
          <cell r="C80">
            <v>1</v>
          </cell>
          <cell r="D80">
            <v>1</v>
          </cell>
          <cell r="E80">
            <v>0</v>
          </cell>
        </row>
        <row r="81">
          <cell r="C81">
            <v>1</v>
          </cell>
          <cell r="D81">
            <v>1</v>
          </cell>
          <cell r="E81">
            <v>0</v>
          </cell>
        </row>
        <row r="82">
          <cell r="C82">
            <v>1</v>
          </cell>
          <cell r="D82">
            <v>1</v>
          </cell>
          <cell r="E82">
            <v>1</v>
          </cell>
        </row>
        <row r="83">
          <cell r="C83">
            <v>1</v>
          </cell>
          <cell r="D83">
            <v>1</v>
          </cell>
          <cell r="E83">
            <v>0</v>
          </cell>
        </row>
        <row r="84">
          <cell r="C84">
            <v>1</v>
          </cell>
          <cell r="D84">
            <v>1</v>
          </cell>
          <cell r="E84">
            <v>0</v>
          </cell>
        </row>
        <row r="85">
          <cell r="C85">
            <v>1</v>
          </cell>
          <cell r="D85">
            <v>1</v>
          </cell>
          <cell r="E85">
            <v>0</v>
          </cell>
        </row>
        <row r="86">
          <cell r="C86">
            <v>1</v>
          </cell>
          <cell r="D86">
            <v>1</v>
          </cell>
          <cell r="E86">
            <v>0</v>
          </cell>
        </row>
        <row r="87">
          <cell r="C87">
            <v>1</v>
          </cell>
          <cell r="D87">
            <v>1</v>
          </cell>
          <cell r="E87">
            <v>0</v>
          </cell>
        </row>
        <row r="88">
          <cell r="C88">
            <v>1</v>
          </cell>
          <cell r="D88">
            <v>1</v>
          </cell>
          <cell r="E88">
            <v>0</v>
          </cell>
        </row>
        <row r="89">
          <cell r="C89">
            <v>1</v>
          </cell>
          <cell r="D89">
            <v>1</v>
          </cell>
          <cell r="E89">
            <v>0</v>
          </cell>
        </row>
        <row r="90">
          <cell r="C90">
            <v>1</v>
          </cell>
          <cell r="D90">
            <v>1</v>
          </cell>
          <cell r="E90">
            <v>0</v>
          </cell>
        </row>
        <row r="91">
          <cell r="C91">
            <v>1</v>
          </cell>
          <cell r="D91">
            <v>1</v>
          </cell>
          <cell r="E91">
            <v>0</v>
          </cell>
        </row>
        <row r="92">
          <cell r="C92">
            <v>1</v>
          </cell>
          <cell r="D92">
            <v>1</v>
          </cell>
          <cell r="E92">
            <v>0</v>
          </cell>
        </row>
        <row r="93">
          <cell r="C93">
            <v>1</v>
          </cell>
          <cell r="D93">
            <v>1</v>
          </cell>
          <cell r="E93">
            <v>0</v>
          </cell>
        </row>
        <row r="94">
          <cell r="C94">
            <v>1</v>
          </cell>
          <cell r="D94">
            <v>1</v>
          </cell>
          <cell r="E94">
            <v>1</v>
          </cell>
        </row>
        <row r="95">
          <cell r="C95">
            <v>1</v>
          </cell>
          <cell r="D95">
            <v>1</v>
          </cell>
          <cell r="E95">
            <v>0</v>
          </cell>
        </row>
        <row r="96">
          <cell r="C96">
            <v>1</v>
          </cell>
          <cell r="D96">
            <v>1</v>
          </cell>
          <cell r="E96">
            <v>0</v>
          </cell>
        </row>
        <row r="97">
          <cell r="C97">
            <v>1</v>
          </cell>
          <cell r="D97">
            <v>1</v>
          </cell>
          <cell r="E97">
            <v>0</v>
          </cell>
        </row>
        <row r="98">
          <cell r="C98">
            <v>1</v>
          </cell>
          <cell r="D98">
            <v>1</v>
          </cell>
          <cell r="E98">
            <v>0</v>
          </cell>
        </row>
        <row r="99">
          <cell r="C99">
            <v>1</v>
          </cell>
          <cell r="D99">
            <v>1</v>
          </cell>
          <cell r="E99">
            <v>0</v>
          </cell>
        </row>
        <row r="100">
          <cell r="C100">
            <v>1</v>
          </cell>
          <cell r="D100">
            <v>1</v>
          </cell>
          <cell r="E100">
            <v>0</v>
          </cell>
        </row>
        <row r="101">
          <cell r="C101">
            <v>1</v>
          </cell>
          <cell r="D101">
            <v>1</v>
          </cell>
          <cell r="E101">
            <v>0</v>
          </cell>
        </row>
        <row r="102">
          <cell r="C102">
            <v>1</v>
          </cell>
          <cell r="D102">
            <v>1</v>
          </cell>
          <cell r="E102">
            <v>0</v>
          </cell>
        </row>
        <row r="103">
          <cell r="C103">
            <v>1</v>
          </cell>
          <cell r="D103">
            <v>1</v>
          </cell>
          <cell r="E103">
            <v>0</v>
          </cell>
        </row>
        <row r="104">
          <cell r="C104">
            <v>1</v>
          </cell>
          <cell r="D104">
            <v>1</v>
          </cell>
          <cell r="E104">
            <v>0</v>
          </cell>
        </row>
        <row r="105">
          <cell r="C105">
            <v>1</v>
          </cell>
          <cell r="D105">
            <v>1</v>
          </cell>
          <cell r="E105">
            <v>0</v>
          </cell>
        </row>
        <row r="106">
          <cell r="C106">
            <v>1</v>
          </cell>
          <cell r="D106">
            <v>1</v>
          </cell>
          <cell r="E106">
            <v>1</v>
          </cell>
        </row>
        <row r="107">
          <cell r="C107">
            <v>1</v>
          </cell>
          <cell r="D107">
            <v>1</v>
          </cell>
          <cell r="E107">
            <v>0</v>
          </cell>
        </row>
        <row r="108">
          <cell r="C108">
            <v>1</v>
          </cell>
          <cell r="D108">
            <v>1</v>
          </cell>
          <cell r="E108">
            <v>0</v>
          </cell>
        </row>
        <row r="109">
          <cell r="C109">
            <v>1</v>
          </cell>
          <cell r="D109">
            <v>1</v>
          </cell>
          <cell r="E109">
            <v>0</v>
          </cell>
        </row>
        <row r="110">
          <cell r="C110">
            <v>1</v>
          </cell>
          <cell r="D110">
            <v>1</v>
          </cell>
          <cell r="E110">
            <v>0</v>
          </cell>
        </row>
        <row r="111">
          <cell r="C111">
            <v>1</v>
          </cell>
          <cell r="D111">
            <v>1</v>
          </cell>
          <cell r="E111">
            <v>0</v>
          </cell>
        </row>
        <row r="112">
          <cell r="C112">
            <v>1</v>
          </cell>
          <cell r="D112">
            <v>1</v>
          </cell>
          <cell r="E112">
            <v>0</v>
          </cell>
        </row>
        <row r="113">
          <cell r="C113">
            <v>1</v>
          </cell>
          <cell r="D113">
            <v>1</v>
          </cell>
          <cell r="E113">
            <v>0</v>
          </cell>
        </row>
        <row r="114">
          <cell r="C114">
            <v>1</v>
          </cell>
          <cell r="D114">
            <v>1</v>
          </cell>
          <cell r="E114">
            <v>0</v>
          </cell>
        </row>
        <row r="115">
          <cell r="C115">
            <v>1</v>
          </cell>
          <cell r="D115">
            <v>1</v>
          </cell>
          <cell r="E115">
            <v>0</v>
          </cell>
        </row>
        <row r="116">
          <cell r="C116">
            <v>1</v>
          </cell>
          <cell r="D116">
            <v>1</v>
          </cell>
          <cell r="E116">
            <v>0</v>
          </cell>
        </row>
        <row r="117">
          <cell r="C117">
            <v>1</v>
          </cell>
          <cell r="D117">
            <v>1</v>
          </cell>
          <cell r="E117">
            <v>0</v>
          </cell>
        </row>
        <row r="118">
          <cell r="C118">
            <v>1</v>
          </cell>
          <cell r="D118">
            <v>1</v>
          </cell>
          <cell r="E118">
            <v>1</v>
          </cell>
        </row>
        <row r="119">
          <cell r="C119">
            <v>1</v>
          </cell>
          <cell r="D119">
            <v>1</v>
          </cell>
          <cell r="E119">
            <v>0</v>
          </cell>
        </row>
        <row r="120">
          <cell r="C120">
            <v>1</v>
          </cell>
          <cell r="D120">
            <v>1</v>
          </cell>
          <cell r="E120">
            <v>0</v>
          </cell>
        </row>
        <row r="121">
          <cell r="C121">
            <v>1</v>
          </cell>
          <cell r="D121">
            <v>1</v>
          </cell>
          <cell r="E121">
            <v>0</v>
          </cell>
        </row>
        <row r="122">
          <cell r="C122">
            <v>1</v>
          </cell>
          <cell r="D122">
            <v>1</v>
          </cell>
          <cell r="E122">
            <v>0</v>
          </cell>
        </row>
        <row r="123">
          <cell r="C123">
            <v>1</v>
          </cell>
          <cell r="D123">
            <v>1</v>
          </cell>
          <cell r="E123">
            <v>0</v>
          </cell>
        </row>
        <row r="124">
          <cell r="C124">
            <v>1</v>
          </cell>
          <cell r="D124">
            <v>1</v>
          </cell>
          <cell r="E124">
            <v>0</v>
          </cell>
        </row>
        <row r="125">
          <cell r="C125">
            <v>1</v>
          </cell>
          <cell r="D125">
            <v>1</v>
          </cell>
          <cell r="E125">
            <v>0</v>
          </cell>
        </row>
        <row r="126">
          <cell r="C126">
            <v>1</v>
          </cell>
          <cell r="D126">
            <v>1</v>
          </cell>
          <cell r="E126">
            <v>0</v>
          </cell>
        </row>
        <row r="127">
          <cell r="C127">
            <v>1</v>
          </cell>
          <cell r="D127">
            <v>1</v>
          </cell>
          <cell r="E127">
            <v>0</v>
          </cell>
        </row>
        <row r="128">
          <cell r="C128">
            <v>1</v>
          </cell>
          <cell r="D128">
            <v>1</v>
          </cell>
          <cell r="E128">
            <v>0</v>
          </cell>
        </row>
        <row r="129">
          <cell r="C129">
            <v>1</v>
          </cell>
          <cell r="D129">
            <v>1</v>
          </cell>
          <cell r="E129">
            <v>0</v>
          </cell>
        </row>
        <row r="130">
          <cell r="C130">
            <v>1</v>
          </cell>
          <cell r="D130">
            <v>1</v>
          </cell>
          <cell r="E130">
            <v>1</v>
          </cell>
        </row>
        <row r="131">
          <cell r="C131">
            <v>1</v>
          </cell>
          <cell r="D131">
            <v>1</v>
          </cell>
          <cell r="E131">
            <v>0</v>
          </cell>
        </row>
        <row r="132">
          <cell r="C132">
            <v>1</v>
          </cell>
          <cell r="D132">
            <v>1</v>
          </cell>
          <cell r="E132">
            <v>0</v>
          </cell>
        </row>
        <row r="133">
          <cell r="C133">
            <v>1</v>
          </cell>
          <cell r="D133">
            <v>1</v>
          </cell>
          <cell r="E133">
            <v>0</v>
          </cell>
        </row>
        <row r="134">
          <cell r="C134">
            <v>1</v>
          </cell>
          <cell r="D134">
            <v>1</v>
          </cell>
          <cell r="E134">
            <v>0</v>
          </cell>
        </row>
        <row r="135">
          <cell r="C135">
            <v>1</v>
          </cell>
          <cell r="D135">
            <v>1</v>
          </cell>
          <cell r="E135">
            <v>0</v>
          </cell>
        </row>
        <row r="136">
          <cell r="C136">
            <v>1</v>
          </cell>
          <cell r="D136">
            <v>1</v>
          </cell>
          <cell r="E136">
            <v>0</v>
          </cell>
        </row>
        <row r="137">
          <cell r="C137">
            <v>1</v>
          </cell>
          <cell r="D137">
            <v>1</v>
          </cell>
          <cell r="E137">
            <v>0</v>
          </cell>
        </row>
        <row r="138">
          <cell r="C138">
            <v>1</v>
          </cell>
          <cell r="D138">
            <v>1</v>
          </cell>
          <cell r="E138">
            <v>0</v>
          </cell>
        </row>
        <row r="139">
          <cell r="C139">
            <v>1</v>
          </cell>
          <cell r="D139">
            <v>1</v>
          </cell>
          <cell r="E139">
            <v>0</v>
          </cell>
        </row>
        <row r="140">
          <cell r="C140">
            <v>1</v>
          </cell>
          <cell r="D140">
            <v>1</v>
          </cell>
          <cell r="E140">
            <v>0</v>
          </cell>
        </row>
        <row r="141">
          <cell r="C141">
            <v>1</v>
          </cell>
          <cell r="D141">
            <v>1</v>
          </cell>
          <cell r="E141">
            <v>0</v>
          </cell>
        </row>
        <row r="142">
          <cell r="C142">
            <v>1</v>
          </cell>
          <cell r="D142">
            <v>1</v>
          </cell>
          <cell r="E142">
            <v>1</v>
          </cell>
        </row>
        <row r="143">
          <cell r="C143">
            <v>1</v>
          </cell>
          <cell r="D143">
            <v>1</v>
          </cell>
          <cell r="E143">
            <v>0</v>
          </cell>
        </row>
        <row r="144">
          <cell r="C144">
            <v>1</v>
          </cell>
          <cell r="D144">
            <v>1</v>
          </cell>
          <cell r="E144">
            <v>0</v>
          </cell>
        </row>
        <row r="145">
          <cell r="C145">
            <v>1</v>
          </cell>
          <cell r="D145">
            <v>1</v>
          </cell>
          <cell r="E145">
            <v>0</v>
          </cell>
        </row>
        <row r="146">
          <cell r="C146">
            <v>1</v>
          </cell>
          <cell r="D146">
            <v>1</v>
          </cell>
          <cell r="E146">
            <v>0</v>
          </cell>
        </row>
        <row r="147">
          <cell r="C147">
            <v>1</v>
          </cell>
          <cell r="D147">
            <v>1</v>
          </cell>
          <cell r="E147">
            <v>0</v>
          </cell>
        </row>
        <row r="148">
          <cell r="C148">
            <v>1</v>
          </cell>
          <cell r="D148">
            <v>1</v>
          </cell>
          <cell r="E148">
            <v>0</v>
          </cell>
        </row>
        <row r="149">
          <cell r="C149">
            <v>1</v>
          </cell>
          <cell r="D149">
            <v>1</v>
          </cell>
          <cell r="E149">
            <v>0</v>
          </cell>
        </row>
        <row r="150">
          <cell r="C150">
            <v>1</v>
          </cell>
          <cell r="D150">
            <v>1</v>
          </cell>
          <cell r="E150">
            <v>0</v>
          </cell>
        </row>
        <row r="151">
          <cell r="C151">
            <v>1</v>
          </cell>
          <cell r="D151">
            <v>1</v>
          </cell>
          <cell r="E151">
            <v>0</v>
          </cell>
        </row>
        <row r="152">
          <cell r="C152">
            <v>1</v>
          </cell>
          <cell r="D152">
            <v>1</v>
          </cell>
          <cell r="E152">
            <v>0</v>
          </cell>
        </row>
        <row r="153">
          <cell r="C153">
            <v>1</v>
          </cell>
          <cell r="D153">
            <v>1</v>
          </cell>
          <cell r="E153">
            <v>0</v>
          </cell>
        </row>
        <row r="154">
          <cell r="C154">
            <v>1</v>
          </cell>
          <cell r="D154">
            <v>0</v>
          </cell>
          <cell r="E154">
            <v>0</v>
          </cell>
        </row>
        <row r="155">
          <cell r="C155">
            <v>1</v>
          </cell>
          <cell r="D155">
            <v>0</v>
          </cell>
          <cell r="E155">
            <v>0</v>
          </cell>
        </row>
        <row r="156">
          <cell r="C156">
            <v>1</v>
          </cell>
          <cell r="D156">
            <v>0</v>
          </cell>
          <cell r="E156">
            <v>0</v>
          </cell>
        </row>
        <row r="157">
          <cell r="C157">
            <v>1</v>
          </cell>
          <cell r="D157">
            <v>0</v>
          </cell>
          <cell r="E157">
            <v>0</v>
          </cell>
        </row>
        <row r="158">
          <cell r="C158">
            <v>1</v>
          </cell>
          <cell r="D158">
            <v>0</v>
          </cell>
          <cell r="E158">
            <v>0</v>
          </cell>
        </row>
        <row r="159">
          <cell r="C159">
            <v>1</v>
          </cell>
          <cell r="D159">
            <v>0</v>
          </cell>
          <cell r="E159">
            <v>0</v>
          </cell>
        </row>
        <row r="160">
          <cell r="C160">
            <v>1</v>
          </cell>
          <cell r="D160">
            <v>0</v>
          </cell>
          <cell r="E160">
            <v>0</v>
          </cell>
        </row>
        <row r="161">
          <cell r="C161">
            <v>1</v>
          </cell>
          <cell r="D161">
            <v>0</v>
          </cell>
          <cell r="E161">
            <v>0</v>
          </cell>
        </row>
        <row r="162">
          <cell r="C162">
            <v>1</v>
          </cell>
          <cell r="D162">
            <v>0</v>
          </cell>
          <cell r="E162">
            <v>0</v>
          </cell>
        </row>
        <row r="163">
          <cell r="C163">
            <v>1</v>
          </cell>
          <cell r="D163">
            <v>0</v>
          </cell>
          <cell r="E163">
            <v>0</v>
          </cell>
        </row>
        <row r="164">
          <cell r="C164">
            <v>1</v>
          </cell>
          <cell r="D164">
            <v>0</v>
          </cell>
          <cell r="E164">
            <v>0</v>
          </cell>
        </row>
        <row r="165">
          <cell r="C165">
            <v>1</v>
          </cell>
          <cell r="D165">
            <v>0</v>
          </cell>
          <cell r="E165">
            <v>0</v>
          </cell>
        </row>
        <row r="166">
          <cell r="C166">
            <v>1</v>
          </cell>
          <cell r="D166">
            <v>0</v>
          </cell>
          <cell r="E166">
            <v>0</v>
          </cell>
        </row>
        <row r="167">
          <cell r="C167">
            <v>1</v>
          </cell>
          <cell r="D167">
            <v>0</v>
          </cell>
          <cell r="E167">
            <v>0</v>
          </cell>
        </row>
        <row r="168">
          <cell r="C168">
            <v>1</v>
          </cell>
          <cell r="D168">
            <v>0</v>
          </cell>
          <cell r="E168">
            <v>0</v>
          </cell>
        </row>
        <row r="169">
          <cell r="C169">
            <v>1</v>
          </cell>
          <cell r="D169">
            <v>0</v>
          </cell>
          <cell r="E169">
            <v>0</v>
          </cell>
        </row>
        <row r="170">
          <cell r="C170">
            <v>1</v>
          </cell>
          <cell r="D170">
            <v>0</v>
          </cell>
          <cell r="E170">
            <v>0</v>
          </cell>
        </row>
        <row r="171">
          <cell r="C171">
            <v>1</v>
          </cell>
          <cell r="D171">
            <v>0</v>
          </cell>
          <cell r="E171">
            <v>0</v>
          </cell>
        </row>
        <row r="172">
          <cell r="C172">
            <v>1</v>
          </cell>
          <cell r="D172">
            <v>0</v>
          </cell>
          <cell r="E172">
            <v>0</v>
          </cell>
        </row>
        <row r="173">
          <cell r="C173">
            <v>1</v>
          </cell>
          <cell r="D173">
            <v>0</v>
          </cell>
          <cell r="E173">
            <v>0</v>
          </cell>
        </row>
        <row r="174">
          <cell r="C174">
            <v>1</v>
          </cell>
          <cell r="D174">
            <v>0</v>
          </cell>
          <cell r="E174">
            <v>0</v>
          </cell>
        </row>
        <row r="175">
          <cell r="C175">
            <v>1</v>
          </cell>
          <cell r="D175">
            <v>0</v>
          </cell>
          <cell r="E175">
            <v>0</v>
          </cell>
        </row>
        <row r="176">
          <cell r="C176">
            <v>1</v>
          </cell>
          <cell r="D176">
            <v>0</v>
          </cell>
          <cell r="E176">
            <v>0</v>
          </cell>
        </row>
        <row r="177">
          <cell r="C177">
            <v>1</v>
          </cell>
          <cell r="D177">
            <v>0</v>
          </cell>
          <cell r="E177">
            <v>0</v>
          </cell>
        </row>
        <row r="178">
          <cell r="C178">
            <v>1</v>
          </cell>
          <cell r="D178">
            <v>0</v>
          </cell>
          <cell r="E178">
            <v>0</v>
          </cell>
        </row>
        <row r="179">
          <cell r="C179">
            <v>1</v>
          </cell>
          <cell r="D179">
            <v>0</v>
          </cell>
          <cell r="E179">
            <v>0</v>
          </cell>
        </row>
        <row r="180">
          <cell r="C180">
            <v>1</v>
          </cell>
          <cell r="D180">
            <v>0</v>
          </cell>
          <cell r="E180">
            <v>0</v>
          </cell>
        </row>
        <row r="181">
          <cell r="C181">
            <v>1</v>
          </cell>
          <cell r="D181">
            <v>0</v>
          </cell>
          <cell r="E181">
            <v>0</v>
          </cell>
        </row>
        <row r="182">
          <cell r="C182">
            <v>1</v>
          </cell>
          <cell r="D182">
            <v>0</v>
          </cell>
          <cell r="E182">
            <v>0</v>
          </cell>
        </row>
        <row r="183">
          <cell r="C183">
            <v>1</v>
          </cell>
          <cell r="D183">
            <v>0</v>
          </cell>
          <cell r="E183">
            <v>0</v>
          </cell>
        </row>
        <row r="184">
          <cell r="C184">
            <v>1</v>
          </cell>
          <cell r="D184">
            <v>0</v>
          </cell>
          <cell r="E184">
            <v>0</v>
          </cell>
        </row>
        <row r="185">
          <cell r="C185">
            <v>1</v>
          </cell>
          <cell r="D185">
            <v>0</v>
          </cell>
          <cell r="E185">
            <v>0</v>
          </cell>
        </row>
        <row r="186">
          <cell r="C186">
            <v>1</v>
          </cell>
          <cell r="D186">
            <v>0</v>
          </cell>
          <cell r="E186">
            <v>0</v>
          </cell>
        </row>
        <row r="187">
          <cell r="C187">
            <v>1</v>
          </cell>
          <cell r="D187">
            <v>0</v>
          </cell>
          <cell r="E187">
            <v>0</v>
          </cell>
        </row>
        <row r="188">
          <cell r="C188">
            <v>1</v>
          </cell>
          <cell r="D188">
            <v>0</v>
          </cell>
          <cell r="E188">
            <v>0</v>
          </cell>
        </row>
        <row r="189">
          <cell r="C189">
            <v>1</v>
          </cell>
          <cell r="D189">
            <v>0</v>
          </cell>
          <cell r="E189">
            <v>0</v>
          </cell>
        </row>
        <row r="190">
          <cell r="C190">
            <v>1</v>
          </cell>
          <cell r="D190">
            <v>0</v>
          </cell>
          <cell r="E190">
            <v>0</v>
          </cell>
        </row>
        <row r="191">
          <cell r="C191">
            <v>1</v>
          </cell>
          <cell r="D191">
            <v>0</v>
          </cell>
          <cell r="E191">
            <v>0</v>
          </cell>
        </row>
        <row r="192">
          <cell r="C192">
            <v>1</v>
          </cell>
          <cell r="D192">
            <v>0</v>
          </cell>
          <cell r="E192">
            <v>0</v>
          </cell>
        </row>
        <row r="193">
          <cell r="C193">
            <v>1</v>
          </cell>
          <cell r="D193">
            <v>0</v>
          </cell>
          <cell r="E193">
            <v>0</v>
          </cell>
        </row>
        <row r="194">
          <cell r="C194">
            <v>1</v>
          </cell>
          <cell r="D194">
            <v>0</v>
          </cell>
          <cell r="E194">
            <v>0</v>
          </cell>
        </row>
        <row r="195">
          <cell r="C195">
            <v>1</v>
          </cell>
          <cell r="D195">
            <v>0</v>
          </cell>
          <cell r="E195">
            <v>0</v>
          </cell>
        </row>
        <row r="196">
          <cell r="C196">
            <v>1</v>
          </cell>
          <cell r="D196">
            <v>0</v>
          </cell>
          <cell r="E196">
            <v>0</v>
          </cell>
        </row>
        <row r="197">
          <cell r="C197">
            <v>1</v>
          </cell>
          <cell r="D197">
            <v>0</v>
          </cell>
          <cell r="E197">
            <v>0</v>
          </cell>
        </row>
        <row r="198">
          <cell r="C198">
            <v>1</v>
          </cell>
          <cell r="D198">
            <v>0</v>
          </cell>
          <cell r="E198">
            <v>0</v>
          </cell>
        </row>
        <row r="199">
          <cell r="C199">
            <v>1</v>
          </cell>
          <cell r="D199">
            <v>0</v>
          </cell>
          <cell r="E199">
            <v>0</v>
          </cell>
        </row>
        <row r="200">
          <cell r="C200">
            <v>1</v>
          </cell>
          <cell r="D200">
            <v>0</v>
          </cell>
          <cell r="E200">
            <v>0</v>
          </cell>
        </row>
        <row r="201">
          <cell r="C201">
            <v>1</v>
          </cell>
          <cell r="D201">
            <v>0</v>
          </cell>
          <cell r="E201">
            <v>0</v>
          </cell>
        </row>
        <row r="202">
          <cell r="C202">
            <v>1</v>
          </cell>
          <cell r="D202">
            <v>0</v>
          </cell>
          <cell r="E202">
            <v>0</v>
          </cell>
        </row>
        <row r="203">
          <cell r="C203">
            <v>1</v>
          </cell>
          <cell r="D203">
            <v>0</v>
          </cell>
          <cell r="E203">
            <v>0</v>
          </cell>
        </row>
        <row r="204">
          <cell r="C204">
            <v>1</v>
          </cell>
          <cell r="D204">
            <v>0</v>
          </cell>
          <cell r="E204">
            <v>0</v>
          </cell>
        </row>
        <row r="205">
          <cell r="C205">
            <v>1</v>
          </cell>
          <cell r="D205">
            <v>0</v>
          </cell>
          <cell r="E205">
            <v>0</v>
          </cell>
        </row>
        <row r="206">
          <cell r="C206">
            <v>1</v>
          </cell>
          <cell r="D206">
            <v>0</v>
          </cell>
          <cell r="E206">
            <v>0</v>
          </cell>
        </row>
        <row r="207">
          <cell r="C207">
            <v>1</v>
          </cell>
          <cell r="D207">
            <v>0</v>
          </cell>
          <cell r="E207">
            <v>0</v>
          </cell>
        </row>
        <row r="208">
          <cell r="C208">
            <v>1</v>
          </cell>
          <cell r="D208">
            <v>0</v>
          </cell>
          <cell r="E208">
            <v>0</v>
          </cell>
        </row>
        <row r="209">
          <cell r="C209">
            <v>1</v>
          </cell>
          <cell r="D209">
            <v>0</v>
          </cell>
          <cell r="E209">
            <v>0</v>
          </cell>
        </row>
        <row r="210">
          <cell r="C210">
            <v>1</v>
          </cell>
          <cell r="D210">
            <v>0</v>
          </cell>
          <cell r="E210">
            <v>0</v>
          </cell>
        </row>
        <row r="211">
          <cell r="C211">
            <v>1</v>
          </cell>
          <cell r="D211">
            <v>0</v>
          </cell>
          <cell r="E211">
            <v>0</v>
          </cell>
        </row>
        <row r="212">
          <cell r="C212">
            <v>1</v>
          </cell>
          <cell r="D212">
            <v>0</v>
          </cell>
          <cell r="E212">
            <v>0</v>
          </cell>
        </row>
        <row r="213">
          <cell r="C213">
            <v>1</v>
          </cell>
          <cell r="D213">
            <v>0</v>
          </cell>
          <cell r="E213">
            <v>0</v>
          </cell>
        </row>
        <row r="214">
          <cell r="C214">
            <v>1</v>
          </cell>
          <cell r="D214">
            <v>0</v>
          </cell>
          <cell r="E214">
            <v>0</v>
          </cell>
        </row>
        <row r="215">
          <cell r="C215">
            <v>1</v>
          </cell>
          <cell r="D215">
            <v>0</v>
          </cell>
          <cell r="E215">
            <v>0</v>
          </cell>
        </row>
        <row r="216">
          <cell r="C216">
            <v>1</v>
          </cell>
          <cell r="D216">
            <v>0</v>
          </cell>
          <cell r="E216">
            <v>0</v>
          </cell>
        </row>
        <row r="217">
          <cell r="C217">
            <v>1</v>
          </cell>
          <cell r="D217">
            <v>0</v>
          </cell>
          <cell r="E217">
            <v>0</v>
          </cell>
        </row>
        <row r="218">
          <cell r="C218">
            <v>1</v>
          </cell>
          <cell r="D218">
            <v>0</v>
          </cell>
          <cell r="E218">
            <v>0</v>
          </cell>
        </row>
        <row r="219">
          <cell r="C219">
            <v>1</v>
          </cell>
          <cell r="D219">
            <v>0</v>
          </cell>
          <cell r="E219">
            <v>0</v>
          </cell>
        </row>
        <row r="220">
          <cell r="C220">
            <v>1</v>
          </cell>
          <cell r="D220">
            <v>0</v>
          </cell>
          <cell r="E220">
            <v>0</v>
          </cell>
        </row>
        <row r="221">
          <cell r="C221">
            <v>1</v>
          </cell>
          <cell r="D221">
            <v>0</v>
          </cell>
          <cell r="E221">
            <v>0</v>
          </cell>
        </row>
        <row r="222">
          <cell r="C222">
            <v>1</v>
          </cell>
          <cell r="D222">
            <v>0</v>
          </cell>
          <cell r="E222">
            <v>0</v>
          </cell>
        </row>
        <row r="223">
          <cell r="C223">
            <v>1</v>
          </cell>
          <cell r="D223">
            <v>0</v>
          </cell>
          <cell r="E223">
            <v>0</v>
          </cell>
        </row>
        <row r="224">
          <cell r="C224">
            <v>1</v>
          </cell>
          <cell r="D224">
            <v>0</v>
          </cell>
          <cell r="E224">
            <v>0</v>
          </cell>
        </row>
        <row r="225">
          <cell r="C225">
            <v>1</v>
          </cell>
          <cell r="D225">
            <v>0</v>
          </cell>
          <cell r="E225">
            <v>0</v>
          </cell>
        </row>
        <row r="226">
          <cell r="C226">
            <v>1</v>
          </cell>
          <cell r="D226">
            <v>0</v>
          </cell>
          <cell r="E226">
            <v>0</v>
          </cell>
        </row>
        <row r="227">
          <cell r="C227">
            <v>1</v>
          </cell>
          <cell r="D227">
            <v>0</v>
          </cell>
          <cell r="E227">
            <v>0</v>
          </cell>
        </row>
        <row r="228">
          <cell r="C228">
            <v>1</v>
          </cell>
          <cell r="D228">
            <v>0</v>
          </cell>
          <cell r="E228">
            <v>0</v>
          </cell>
        </row>
        <row r="229">
          <cell r="C229">
            <v>1</v>
          </cell>
          <cell r="D229">
            <v>0</v>
          </cell>
          <cell r="E229">
            <v>0</v>
          </cell>
        </row>
        <row r="230">
          <cell r="C230">
            <v>1</v>
          </cell>
          <cell r="D230">
            <v>0</v>
          </cell>
          <cell r="E230">
            <v>0</v>
          </cell>
        </row>
        <row r="231">
          <cell r="C231">
            <v>1</v>
          </cell>
          <cell r="D231">
            <v>0</v>
          </cell>
          <cell r="E231">
            <v>0</v>
          </cell>
        </row>
        <row r="232">
          <cell r="C232">
            <v>1</v>
          </cell>
          <cell r="D232">
            <v>0</v>
          </cell>
          <cell r="E232">
            <v>0</v>
          </cell>
        </row>
        <row r="233">
          <cell r="C233">
            <v>1</v>
          </cell>
          <cell r="D233">
            <v>0</v>
          </cell>
          <cell r="E233">
            <v>0</v>
          </cell>
        </row>
        <row r="234">
          <cell r="C234">
            <v>1</v>
          </cell>
          <cell r="D234">
            <v>0</v>
          </cell>
          <cell r="E234">
            <v>0</v>
          </cell>
        </row>
        <row r="235">
          <cell r="C235">
            <v>1</v>
          </cell>
          <cell r="D235">
            <v>0</v>
          </cell>
          <cell r="E235">
            <v>0</v>
          </cell>
        </row>
        <row r="236">
          <cell r="C236">
            <v>1</v>
          </cell>
          <cell r="D236">
            <v>0</v>
          </cell>
          <cell r="E236">
            <v>0</v>
          </cell>
        </row>
        <row r="237">
          <cell r="C237">
            <v>1</v>
          </cell>
          <cell r="D237">
            <v>0</v>
          </cell>
          <cell r="E237">
            <v>0</v>
          </cell>
        </row>
        <row r="238">
          <cell r="C238">
            <v>1</v>
          </cell>
          <cell r="D238">
            <v>0</v>
          </cell>
          <cell r="E238">
            <v>0</v>
          </cell>
        </row>
        <row r="239">
          <cell r="C239">
            <v>1</v>
          </cell>
          <cell r="D239">
            <v>0</v>
          </cell>
          <cell r="E239">
            <v>0</v>
          </cell>
        </row>
        <row r="240">
          <cell r="C240">
            <v>1</v>
          </cell>
          <cell r="D240">
            <v>0</v>
          </cell>
          <cell r="E240">
            <v>0</v>
          </cell>
        </row>
        <row r="241">
          <cell r="C241">
            <v>1</v>
          </cell>
          <cell r="D241">
            <v>0</v>
          </cell>
          <cell r="E241">
            <v>0</v>
          </cell>
        </row>
        <row r="242">
          <cell r="C242">
            <v>1</v>
          </cell>
          <cell r="D242">
            <v>0</v>
          </cell>
          <cell r="E242">
            <v>0</v>
          </cell>
        </row>
        <row r="243">
          <cell r="C243">
            <v>1</v>
          </cell>
          <cell r="D243">
            <v>0</v>
          </cell>
          <cell r="E243">
            <v>0</v>
          </cell>
        </row>
        <row r="244">
          <cell r="C244">
            <v>1</v>
          </cell>
          <cell r="D244">
            <v>0</v>
          </cell>
          <cell r="E244">
            <v>0</v>
          </cell>
        </row>
        <row r="245">
          <cell r="C245">
            <v>1</v>
          </cell>
          <cell r="D245">
            <v>0</v>
          </cell>
          <cell r="E245">
            <v>0</v>
          </cell>
        </row>
        <row r="246">
          <cell r="C246">
            <v>1</v>
          </cell>
          <cell r="D246">
            <v>0</v>
          </cell>
          <cell r="E246">
            <v>0</v>
          </cell>
        </row>
        <row r="247">
          <cell r="C247">
            <v>1</v>
          </cell>
          <cell r="D247">
            <v>0</v>
          </cell>
          <cell r="E247">
            <v>0</v>
          </cell>
        </row>
        <row r="248">
          <cell r="C248">
            <v>1</v>
          </cell>
          <cell r="D248">
            <v>0</v>
          </cell>
          <cell r="E248">
            <v>0</v>
          </cell>
        </row>
        <row r="249">
          <cell r="C249">
            <v>1</v>
          </cell>
          <cell r="D249">
            <v>0</v>
          </cell>
          <cell r="E249">
            <v>0</v>
          </cell>
        </row>
        <row r="250">
          <cell r="C250">
            <v>1</v>
          </cell>
          <cell r="D250">
            <v>0</v>
          </cell>
          <cell r="E250">
            <v>0</v>
          </cell>
        </row>
        <row r="251">
          <cell r="C251">
            <v>1</v>
          </cell>
          <cell r="D251">
            <v>0</v>
          </cell>
          <cell r="E251">
            <v>0</v>
          </cell>
        </row>
        <row r="252">
          <cell r="C252">
            <v>1</v>
          </cell>
          <cell r="D252">
            <v>0</v>
          </cell>
          <cell r="E252">
            <v>0</v>
          </cell>
        </row>
        <row r="253">
          <cell r="C253">
            <v>1</v>
          </cell>
          <cell r="D253">
            <v>0</v>
          </cell>
          <cell r="E253">
            <v>0</v>
          </cell>
        </row>
        <row r="254">
          <cell r="C254">
            <v>1</v>
          </cell>
          <cell r="D254">
            <v>0</v>
          </cell>
          <cell r="E254">
            <v>0</v>
          </cell>
        </row>
        <row r="255">
          <cell r="C255">
            <v>1</v>
          </cell>
          <cell r="D255">
            <v>0</v>
          </cell>
          <cell r="E255">
            <v>0</v>
          </cell>
        </row>
        <row r="256">
          <cell r="C256">
            <v>1</v>
          </cell>
          <cell r="D256">
            <v>0</v>
          </cell>
          <cell r="E256">
            <v>0</v>
          </cell>
        </row>
        <row r="257">
          <cell r="C257">
            <v>1</v>
          </cell>
          <cell r="D257">
            <v>0</v>
          </cell>
          <cell r="E257">
            <v>0</v>
          </cell>
        </row>
        <row r="258">
          <cell r="C258">
            <v>1</v>
          </cell>
          <cell r="D258">
            <v>0</v>
          </cell>
          <cell r="E258">
            <v>0</v>
          </cell>
        </row>
        <row r="259">
          <cell r="C259">
            <v>1</v>
          </cell>
          <cell r="D259">
            <v>0</v>
          </cell>
          <cell r="E259">
            <v>0</v>
          </cell>
        </row>
        <row r="260">
          <cell r="C260">
            <v>1</v>
          </cell>
          <cell r="D260">
            <v>0</v>
          </cell>
          <cell r="E260">
            <v>0</v>
          </cell>
        </row>
        <row r="261">
          <cell r="C261">
            <v>1</v>
          </cell>
          <cell r="D261">
            <v>0</v>
          </cell>
          <cell r="E261">
            <v>0</v>
          </cell>
        </row>
        <row r="262">
          <cell r="C262">
            <v>1</v>
          </cell>
          <cell r="D262">
            <v>0</v>
          </cell>
          <cell r="E262">
            <v>0</v>
          </cell>
        </row>
        <row r="263">
          <cell r="C263">
            <v>1</v>
          </cell>
          <cell r="D263">
            <v>0</v>
          </cell>
          <cell r="E263">
            <v>0</v>
          </cell>
        </row>
        <row r="264">
          <cell r="C264">
            <v>1</v>
          </cell>
          <cell r="D264">
            <v>0</v>
          </cell>
          <cell r="E264">
            <v>0</v>
          </cell>
        </row>
        <row r="265">
          <cell r="C265">
            <v>1</v>
          </cell>
          <cell r="D265">
            <v>0</v>
          </cell>
          <cell r="E265">
            <v>0</v>
          </cell>
        </row>
        <row r="266">
          <cell r="C266">
            <v>1</v>
          </cell>
          <cell r="D266">
            <v>0</v>
          </cell>
          <cell r="E266">
            <v>0</v>
          </cell>
        </row>
        <row r="267">
          <cell r="C267">
            <v>1</v>
          </cell>
          <cell r="D267">
            <v>0</v>
          </cell>
          <cell r="E267">
            <v>0</v>
          </cell>
        </row>
        <row r="268">
          <cell r="C268">
            <v>1</v>
          </cell>
          <cell r="D268">
            <v>0</v>
          </cell>
          <cell r="E268">
            <v>0</v>
          </cell>
        </row>
        <row r="269">
          <cell r="C269">
            <v>1</v>
          </cell>
          <cell r="D269">
            <v>0</v>
          </cell>
          <cell r="E269">
            <v>0</v>
          </cell>
        </row>
        <row r="270">
          <cell r="C270">
            <v>1</v>
          </cell>
          <cell r="D270">
            <v>0</v>
          </cell>
          <cell r="E270">
            <v>0</v>
          </cell>
        </row>
        <row r="271">
          <cell r="C271">
            <v>1</v>
          </cell>
          <cell r="D271">
            <v>0</v>
          </cell>
          <cell r="E271">
            <v>0</v>
          </cell>
        </row>
        <row r="272">
          <cell r="C272">
            <v>1</v>
          </cell>
          <cell r="D272">
            <v>0</v>
          </cell>
          <cell r="E272">
            <v>0</v>
          </cell>
        </row>
        <row r="273">
          <cell r="C273">
            <v>1</v>
          </cell>
          <cell r="D273">
            <v>0</v>
          </cell>
          <cell r="E273">
            <v>0</v>
          </cell>
        </row>
        <row r="274">
          <cell r="C274">
            <v>1</v>
          </cell>
          <cell r="D274">
            <v>0</v>
          </cell>
          <cell r="E274">
            <v>0</v>
          </cell>
        </row>
        <row r="275">
          <cell r="C275">
            <v>1</v>
          </cell>
          <cell r="D275">
            <v>0</v>
          </cell>
          <cell r="E275">
            <v>0</v>
          </cell>
        </row>
        <row r="276">
          <cell r="C276">
            <v>1</v>
          </cell>
          <cell r="D276">
            <v>0</v>
          </cell>
          <cell r="E276">
            <v>0</v>
          </cell>
        </row>
        <row r="277">
          <cell r="C277">
            <v>1</v>
          </cell>
          <cell r="D277">
            <v>0</v>
          </cell>
          <cell r="E277">
            <v>0</v>
          </cell>
        </row>
        <row r="278">
          <cell r="C278">
            <v>1</v>
          </cell>
          <cell r="D278">
            <v>0</v>
          </cell>
          <cell r="E278">
            <v>0</v>
          </cell>
        </row>
        <row r="279">
          <cell r="C279">
            <v>1</v>
          </cell>
          <cell r="D279">
            <v>0</v>
          </cell>
          <cell r="E279">
            <v>0</v>
          </cell>
        </row>
        <row r="280">
          <cell r="C280">
            <v>1</v>
          </cell>
          <cell r="D280">
            <v>0</v>
          </cell>
          <cell r="E280">
            <v>0</v>
          </cell>
        </row>
        <row r="281">
          <cell r="C281">
            <v>1</v>
          </cell>
          <cell r="D281">
            <v>0</v>
          </cell>
          <cell r="E281">
            <v>0</v>
          </cell>
        </row>
        <row r="282">
          <cell r="C282">
            <v>1</v>
          </cell>
          <cell r="D282">
            <v>0</v>
          </cell>
          <cell r="E282">
            <v>0</v>
          </cell>
        </row>
        <row r="283">
          <cell r="C283">
            <v>1</v>
          </cell>
          <cell r="D283">
            <v>0</v>
          </cell>
          <cell r="E283">
            <v>0</v>
          </cell>
        </row>
        <row r="284">
          <cell r="C284">
            <v>1</v>
          </cell>
          <cell r="D284">
            <v>0</v>
          </cell>
          <cell r="E284">
            <v>0</v>
          </cell>
        </row>
        <row r="285">
          <cell r="C285">
            <v>1</v>
          </cell>
          <cell r="D285">
            <v>0</v>
          </cell>
          <cell r="E285">
            <v>0</v>
          </cell>
        </row>
        <row r="286">
          <cell r="C286">
            <v>1</v>
          </cell>
          <cell r="D286">
            <v>0</v>
          </cell>
          <cell r="E286">
            <v>0</v>
          </cell>
        </row>
        <row r="287">
          <cell r="C287">
            <v>1</v>
          </cell>
          <cell r="D287">
            <v>0</v>
          </cell>
          <cell r="E287">
            <v>0</v>
          </cell>
        </row>
        <row r="288">
          <cell r="C288">
            <v>1</v>
          </cell>
          <cell r="D288">
            <v>0</v>
          </cell>
          <cell r="E288">
            <v>0</v>
          </cell>
        </row>
        <row r="289">
          <cell r="C289">
            <v>1</v>
          </cell>
          <cell r="D289">
            <v>0</v>
          </cell>
          <cell r="E289">
            <v>0</v>
          </cell>
        </row>
        <row r="290">
          <cell r="C290">
            <v>1</v>
          </cell>
          <cell r="D290">
            <v>0</v>
          </cell>
          <cell r="E290">
            <v>0</v>
          </cell>
        </row>
        <row r="291">
          <cell r="C291">
            <v>1</v>
          </cell>
          <cell r="D291">
            <v>0</v>
          </cell>
          <cell r="E291">
            <v>0</v>
          </cell>
        </row>
        <row r="292">
          <cell r="C292">
            <v>1</v>
          </cell>
          <cell r="D292">
            <v>0</v>
          </cell>
          <cell r="E292">
            <v>0</v>
          </cell>
        </row>
        <row r="293">
          <cell r="C293">
            <v>1</v>
          </cell>
          <cell r="D293">
            <v>0</v>
          </cell>
          <cell r="E293">
            <v>0</v>
          </cell>
        </row>
        <row r="294">
          <cell r="C294">
            <v>1</v>
          </cell>
          <cell r="D294">
            <v>0</v>
          </cell>
          <cell r="E294">
            <v>0</v>
          </cell>
        </row>
        <row r="295">
          <cell r="C295">
            <v>1</v>
          </cell>
          <cell r="D295">
            <v>0</v>
          </cell>
          <cell r="E295">
            <v>0</v>
          </cell>
        </row>
        <row r="296">
          <cell r="C296">
            <v>1</v>
          </cell>
          <cell r="D296">
            <v>0</v>
          </cell>
          <cell r="E296">
            <v>0</v>
          </cell>
        </row>
        <row r="297">
          <cell r="C297">
            <v>1</v>
          </cell>
          <cell r="D297">
            <v>0</v>
          </cell>
          <cell r="E297">
            <v>0</v>
          </cell>
        </row>
        <row r="298">
          <cell r="C298">
            <v>1</v>
          </cell>
          <cell r="D298">
            <v>0</v>
          </cell>
          <cell r="E298">
            <v>0</v>
          </cell>
        </row>
        <row r="299">
          <cell r="C299">
            <v>1</v>
          </cell>
          <cell r="D299">
            <v>0</v>
          </cell>
          <cell r="E299">
            <v>0</v>
          </cell>
        </row>
        <row r="300">
          <cell r="C300">
            <v>1</v>
          </cell>
          <cell r="D300">
            <v>0</v>
          </cell>
          <cell r="E300">
            <v>0</v>
          </cell>
        </row>
        <row r="301">
          <cell r="C301">
            <v>1</v>
          </cell>
          <cell r="D301">
            <v>0</v>
          </cell>
          <cell r="E301">
            <v>0</v>
          </cell>
        </row>
        <row r="302">
          <cell r="C302">
            <v>1</v>
          </cell>
          <cell r="D302">
            <v>0</v>
          </cell>
          <cell r="E302">
            <v>0</v>
          </cell>
        </row>
        <row r="303">
          <cell r="C303">
            <v>1</v>
          </cell>
          <cell r="D303">
            <v>0</v>
          </cell>
          <cell r="E303">
            <v>0</v>
          </cell>
        </row>
        <row r="304">
          <cell r="C304">
            <v>1</v>
          </cell>
          <cell r="D304">
            <v>0</v>
          </cell>
          <cell r="E304">
            <v>0</v>
          </cell>
        </row>
        <row r="305">
          <cell r="C305">
            <v>1</v>
          </cell>
          <cell r="D305">
            <v>0</v>
          </cell>
          <cell r="E305">
            <v>0</v>
          </cell>
        </row>
        <row r="306">
          <cell r="C306">
            <v>1</v>
          </cell>
          <cell r="D306">
            <v>0</v>
          </cell>
          <cell r="E306">
            <v>0</v>
          </cell>
        </row>
        <row r="307">
          <cell r="C307">
            <v>1</v>
          </cell>
          <cell r="D307">
            <v>0</v>
          </cell>
          <cell r="E307">
            <v>0</v>
          </cell>
        </row>
        <row r="308">
          <cell r="C308">
            <v>1</v>
          </cell>
          <cell r="D308">
            <v>0</v>
          </cell>
          <cell r="E308">
            <v>0</v>
          </cell>
        </row>
        <row r="309">
          <cell r="C309">
            <v>1</v>
          </cell>
          <cell r="D309">
            <v>0</v>
          </cell>
          <cell r="E309">
            <v>0</v>
          </cell>
        </row>
        <row r="310">
          <cell r="C310">
            <v>1</v>
          </cell>
          <cell r="D310">
            <v>0</v>
          </cell>
          <cell r="E310">
            <v>0</v>
          </cell>
        </row>
        <row r="311">
          <cell r="C311">
            <v>1</v>
          </cell>
          <cell r="D311">
            <v>0</v>
          </cell>
          <cell r="E311">
            <v>0</v>
          </cell>
        </row>
        <row r="312">
          <cell r="C312">
            <v>1</v>
          </cell>
          <cell r="D312">
            <v>0</v>
          </cell>
          <cell r="E312">
            <v>0</v>
          </cell>
        </row>
        <row r="313">
          <cell r="C313">
            <v>1</v>
          </cell>
          <cell r="D313">
            <v>0</v>
          </cell>
          <cell r="E313">
            <v>0</v>
          </cell>
        </row>
        <row r="314">
          <cell r="C314">
            <v>1</v>
          </cell>
          <cell r="D314">
            <v>0</v>
          </cell>
          <cell r="E314">
            <v>0</v>
          </cell>
        </row>
        <row r="315">
          <cell r="C315">
            <v>1</v>
          </cell>
          <cell r="D315">
            <v>0</v>
          </cell>
          <cell r="E315">
            <v>0</v>
          </cell>
        </row>
        <row r="316">
          <cell r="C316">
            <v>1</v>
          </cell>
          <cell r="D316">
            <v>0</v>
          </cell>
          <cell r="E316">
            <v>0</v>
          </cell>
        </row>
        <row r="317">
          <cell r="C317">
            <v>1</v>
          </cell>
          <cell r="D317">
            <v>0</v>
          </cell>
          <cell r="E317">
            <v>0</v>
          </cell>
        </row>
        <row r="318">
          <cell r="C318">
            <v>1</v>
          </cell>
          <cell r="D318">
            <v>0</v>
          </cell>
          <cell r="E318">
            <v>0</v>
          </cell>
        </row>
        <row r="319">
          <cell r="C319">
            <v>1</v>
          </cell>
          <cell r="D319">
            <v>0</v>
          </cell>
          <cell r="E319">
            <v>0</v>
          </cell>
        </row>
        <row r="320">
          <cell r="C320">
            <v>1</v>
          </cell>
          <cell r="D320">
            <v>0</v>
          </cell>
          <cell r="E320">
            <v>0</v>
          </cell>
        </row>
        <row r="321">
          <cell r="C321">
            <v>1</v>
          </cell>
          <cell r="D321">
            <v>0</v>
          </cell>
          <cell r="E321">
            <v>0</v>
          </cell>
        </row>
        <row r="322">
          <cell r="C322">
            <v>1</v>
          </cell>
          <cell r="D322">
            <v>0</v>
          </cell>
          <cell r="E322">
            <v>0</v>
          </cell>
        </row>
        <row r="323">
          <cell r="C323">
            <v>1</v>
          </cell>
          <cell r="D323">
            <v>0</v>
          </cell>
          <cell r="E323">
            <v>0</v>
          </cell>
        </row>
        <row r="324">
          <cell r="C324">
            <v>1</v>
          </cell>
          <cell r="D324">
            <v>0</v>
          </cell>
          <cell r="E324">
            <v>0</v>
          </cell>
        </row>
        <row r="325">
          <cell r="C325">
            <v>1</v>
          </cell>
          <cell r="D325">
            <v>0</v>
          </cell>
          <cell r="E325">
            <v>0</v>
          </cell>
        </row>
        <row r="326">
          <cell r="C326">
            <v>1</v>
          </cell>
          <cell r="D326">
            <v>0</v>
          </cell>
          <cell r="E326">
            <v>0</v>
          </cell>
        </row>
        <row r="327">
          <cell r="C327">
            <v>1</v>
          </cell>
          <cell r="D327">
            <v>0</v>
          </cell>
          <cell r="E327">
            <v>0</v>
          </cell>
        </row>
        <row r="328">
          <cell r="C328">
            <v>1</v>
          </cell>
          <cell r="D328">
            <v>0</v>
          </cell>
          <cell r="E328">
            <v>0</v>
          </cell>
        </row>
        <row r="329">
          <cell r="C329">
            <v>1</v>
          </cell>
          <cell r="D329">
            <v>0</v>
          </cell>
          <cell r="E329">
            <v>0</v>
          </cell>
        </row>
        <row r="330">
          <cell r="C330">
            <v>1</v>
          </cell>
          <cell r="D330">
            <v>0</v>
          </cell>
          <cell r="E330">
            <v>0</v>
          </cell>
        </row>
        <row r="331">
          <cell r="C331">
            <v>1</v>
          </cell>
          <cell r="D331">
            <v>0</v>
          </cell>
          <cell r="E331">
            <v>0</v>
          </cell>
        </row>
        <row r="332">
          <cell r="C332">
            <v>1</v>
          </cell>
          <cell r="D332">
            <v>0</v>
          </cell>
          <cell r="E332">
            <v>0</v>
          </cell>
        </row>
        <row r="333">
          <cell r="C333">
            <v>1</v>
          </cell>
          <cell r="D333">
            <v>0</v>
          </cell>
          <cell r="E333">
            <v>0</v>
          </cell>
        </row>
        <row r="334">
          <cell r="C334">
            <v>1</v>
          </cell>
          <cell r="D334">
            <v>0</v>
          </cell>
          <cell r="E334">
            <v>0</v>
          </cell>
        </row>
        <row r="335">
          <cell r="C335">
            <v>1</v>
          </cell>
          <cell r="D335">
            <v>0</v>
          </cell>
          <cell r="E335">
            <v>0</v>
          </cell>
        </row>
        <row r="336">
          <cell r="C336">
            <v>1</v>
          </cell>
          <cell r="D336">
            <v>0</v>
          </cell>
          <cell r="E336">
            <v>0</v>
          </cell>
        </row>
        <row r="337">
          <cell r="C337">
            <v>1</v>
          </cell>
          <cell r="D337">
            <v>0</v>
          </cell>
          <cell r="E337">
            <v>0</v>
          </cell>
        </row>
        <row r="338">
          <cell r="C338">
            <v>1</v>
          </cell>
          <cell r="D338">
            <v>0</v>
          </cell>
          <cell r="E338">
            <v>0</v>
          </cell>
        </row>
        <row r="339">
          <cell r="C339">
            <v>1</v>
          </cell>
          <cell r="D339">
            <v>0</v>
          </cell>
          <cell r="E339">
            <v>0</v>
          </cell>
        </row>
        <row r="340">
          <cell r="C340">
            <v>1</v>
          </cell>
          <cell r="D340">
            <v>0</v>
          </cell>
          <cell r="E340">
            <v>0</v>
          </cell>
        </row>
        <row r="341">
          <cell r="C341">
            <v>1</v>
          </cell>
          <cell r="D341">
            <v>0</v>
          </cell>
          <cell r="E341">
            <v>0</v>
          </cell>
        </row>
        <row r="342">
          <cell r="C342">
            <v>1</v>
          </cell>
          <cell r="D342">
            <v>0</v>
          </cell>
          <cell r="E342">
            <v>0</v>
          </cell>
        </row>
        <row r="343">
          <cell r="C343">
            <v>1</v>
          </cell>
          <cell r="D343">
            <v>0</v>
          </cell>
          <cell r="E343">
            <v>0</v>
          </cell>
        </row>
        <row r="344">
          <cell r="C344">
            <v>1</v>
          </cell>
          <cell r="D344">
            <v>0</v>
          </cell>
          <cell r="E344">
            <v>0</v>
          </cell>
        </row>
        <row r="345">
          <cell r="C345">
            <v>1</v>
          </cell>
          <cell r="D345">
            <v>0</v>
          </cell>
          <cell r="E345">
            <v>0</v>
          </cell>
        </row>
        <row r="346">
          <cell r="C346">
            <v>1</v>
          </cell>
          <cell r="D346">
            <v>0</v>
          </cell>
          <cell r="E346">
            <v>0</v>
          </cell>
        </row>
        <row r="347">
          <cell r="C347">
            <v>1</v>
          </cell>
          <cell r="D347">
            <v>0</v>
          </cell>
          <cell r="E347">
            <v>0</v>
          </cell>
        </row>
        <row r="348">
          <cell r="C348">
            <v>1</v>
          </cell>
          <cell r="D348">
            <v>0</v>
          </cell>
          <cell r="E348">
            <v>0</v>
          </cell>
        </row>
        <row r="349">
          <cell r="C349">
            <v>1</v>
          </cell>
          <cell r="D349">
            <v>0</v>
          </cell>
          <cell r="E349">
            <v>0</v>
          </cell>
        </row>
        <row r="350">
          <cell r="C350">
            <v>1</v>
          </cell>
          <cell r="D350">
            <v>0</v>
          </cell>
          <cell r="E350">
            <v>0</v>
          </cell>
        </row>
        <row r="351">
          <cell r="C351">
            <v>1</v>
          </cell>
          <cell r="D351">
            <v>0</v>
          </cell>
          <cell r="E351">
            <v>0</v>
          </cell>
        </row>
        <row r="352">
          <cell r="C352">
            <v>1</v>
          </cell>
          <cell r="D352">
            <v>0</v>
          </cell>
          <cell r="E352">
            <v>0</v>
          </cell>
        </row>
        <row r="353">
          <cell r="C353">
            <v>1</v>
          </cell>
          <cell r="D353">
            <v>0</v>
          </cell>
          <cell r="E353">
            <v>0</v>
          </cell>
        </row>
        <row r="354">
          <cell r="C354">
            <v>1</v>
          </cell>
          <cell r="D354">
            <v>0</v>
          </cell>
          <cell r="E354">
            <v>0</v>
          </cell>
        </row>
        <row r="355">
          <cell r="C355">
            <v>1</v>
          </cell>
          <cell r="D355">
            <v>0</v>
          </cell>
          <cell r="E355">
            <v>0</v>
          </cell>
        </row>
        <row r="356">
          <cell r="C356">
            <v>1</v>
          </cell>
          <cell r="D356">
            <v>0</v>
          </cell>
          <cell r="E356">
            <v>0</v>
          </cell>
        </row>
        <row r="357">
          <cell r="C357">
            <v>1</v>
          </cell>
          <cell r="D357">
            <v>0</v>
          </cell>
          <cell r="E357">
            <v>0</v>
          </cell>
        </row>
        <row r="358">
          <cell r="C358">
            <v>1</v>
          </cell>
          <cell r="D358">
            <v>0</v>
          </cell>
          <cell r="E358">
            <v>0</v>
          </cell>
        </row>
        <row r="359">
          <cell r="C359">
            <v>1</v>
          </cell>
          <cell r="D359">
            <v>0</v>
          </cell>
          <cell r="E359">
            <v>0</v>
          </cell>
        </row>
        <row r="360">
          <cell r="C360">
            <v>1</v>
          </cell>
          <cell r="D360">
            <v>0</v>
          </cell>
          <cell r="E360">
            <v>0</v>
          </cell>
        </row>
        <row r="361">
          <cell r="C361">
            <v>1</v>
          </cell>
          <cell r="D361">
            <v>0</v>
          </cell>
          <cell r="E361">
            <v>0</v>
          </cell>
        </row>
        <row r="362">
          <cell r="C362">
            <v>1</v>
          </cell>
          <cell r="D362">
            <v>0</v>
          </cell>
          <cell r="E362">
            <v>0</v>
          </cell>
        </row>
        <row r="363">
          <cell r="C363">
            <v>1</v>
          </cell>
          <cell r="D363">
            <v>0</v>
          </cell>
          <cell r="E363">
            <v>0</v>
          </cell>
        </row>
        <row r="364">
          <cell r="C364">
            <v>1</v>
          </cell>
          <cell r="D364">
            <v>0</v>
          </cell>
          <cell r="E364">
            <v>0</v>
          </cell>
        </row>
        <row r="365">
          <cell r="C365">
            <v>1</v>
          </cell>
          <cell r="D365">
            <v>0</v>
          </cell>
          <cell r="E365">
            <v>0</v>
          </cell>
        </row>
        <row r="366">
          <cell r="C366">
            <v>1</v>
          </cell>
          <cell r="D366">
            <v>0</v>
          </cell>
          <cell r="E366">
            <v>0</v>
          </cell>
        </row>
        <row r="367">
          <cell r="C367">
            <v>1</v>
          </cell>
          <cell r="D367">
            <v>0</v>
          </cell>
          <cell r="E367">
            <v>0</v>
          </cell>
        </row>
        <row r="368">
          <cell r="C368">
            <v>1</v>
          </cell>
          <cell r="D368">
            <v>0</v>
          </cell>
          <cell r="E368">
            <v>0</v>
          </cell>
        </row>
        <row r="369">
          <cell r="C369">
            <v>1</v>
          </cell>
          <cell r="D369">
            <v>0</v>
          </cell>
          <cell r="E369">
            <v>0</v>
          </cell>
        </row>
        <row r="370">
          <cell r="C370">
            <v>0</v>
          </cell>
          <cell r="D370">
            <v>0</v>
          </cell>
          <cell r="E370">
            <v>0</v>
          </cell>
        </row>
        <row r="371">
          <cell r="C371">
            <v>0</v>
          </cell>
          <cell r="D371">
            <v>0</v>
          </cell>
          <cell r="E371">
            <v>0</v>
          </cell>
        </row>
        <row r="372">
          <cell r="C372">
            <v>0</v>
          </cell>
          <cell r="D372">
            <v>0</v>
          </cell>
          <cell r="E372">
            <v>0</v>
          </cell>
        </row>
        <row r="373">
          <cell r="C373">
            <v>0</v>
          </cell>
          <cell r="D373">
            <v>0</v>
          </cell>
          <cell r="E373">
            <v>0</v>
          </cell>
        </row>
        <row r="374">
          <cell r="C374">
            <v>0</v>
          </cell>
          <cell r="D374">
            <v>0</v>
          </cell>
          <cell r="E374">
            <v>0</v>
          </cell>
        </row>
        <row r="375">
          <cell r="C375">
            <v>0</v>
          </cell>
          <cell r="D375">
            <v>0</v>
          </cell>
          <cell r="E375">
            <v>0</v>
          </cell>
        </row>
        <row r="376">
          <cell r="C376">
            <v>0</v>
          </cell>
          <cell r="D376">
            <v>0</v>
          </cell>
          <cell r="E376">
            <v>0</v>
          </cell>
        </row>
        <row r="377">
          <cell r="C377">
            <v>0</v>
          </cell>
          <cell r="D377">
            <v>0</v>
          </cell>
          <cell r="E377">
            <v>0</v>
          </cell>
        </row>
        <row r="378">
          <cell r="C378">
            <v>0</v>
          </cell>
          <cell r="D378">
            <v>0</v>
          </cell>
          <cell r="E378">
            <v>0</v>
          </cell>
        </row>
        <row r="379">
          <cell r="C379">
            <v>0</v>
          </cell>
          <cell r="D379">
            <v>0</v>
          </cell>
          <cell r="E379">
            <v>0</v>
          </cell>
        </row>
        <row r="380">
          <cell r="C380">
            <v>0</v>
          </cell>
          <cell r="D380">
            <v>0</v>
          </cell>
          <cell r="E380">
            <v>0</v>
          </cell>
        </row>
        <row r="381">
          <cell r="C381">
            <v>0</v>
          </cell>
          <cell r="D381">
            <v>0</v>
          </cell>
          <cell r="E381">
            <v>0</v>
          </cell>
        </row>
        <row r="382">
          <cell r="C382">
            <v>0</v>
          </cell>
          <cell r="D382">
            <v>0</v>
          </cell>
          <cell r="E382">
            <v>0</v>
          </cell>
        </row>
        <row r="383">
          <cell r="C383">
            <v>0</v>
          </cell>
          <cell r="D383">
            <v>0</v>
          </cell>
          <cell r="E383">
            <v>0</v>
          </cell>
        </row>
        <row r="384">
          <cell r="C384">
            <v>0</v>
          </cell>
          <cell r="D384">
            <v>0</v>
          </cell>
          <cell r="E384">
            <v>0</v>
          </cell>
        </row>
        <row r="385">
          <cell r="C385">
            <v>0</v>
          </cell>
          <cell r="D385">
            <v>0</v>
          </cell>
          <cell r="E385">
            <v>0</v>
          </cell>
        </row>
        <row r="386">
          <cell r="C386">
            <v>0</v>
          </cell>
          <cell r="D386">
            <v>0</v>
          </cell>
          <cell r="E386">
            <v>0</v>
          </cell>
        </row>
        <row r="387">
          <cell r="C387">
            <v>0</v>
          </cell>
          <cell r="D387">
            <v>0</v>
          </cell>
          <cell r="E387">
            <v>0</v>
          </cell>
        </row>
        <row r="388">
          <cell r="C388">
            <v>0</v>
          </cell>
          <cell r="D388">
            <v>0</v>
          </cell>
          <cell r="E388">
            <v>0</v>
          </cell>
        </row>
        <row r="389">
          <cell r="C389">
            <v>0</v>
          </cell>
          <cell r="D389">
            <v>0</v>
          </cell>
          <cell r="E389">
            <v>0</v>
          </cell>
        </row>
        <row r="390">
          <cell r="C390">
            <v>0</v>
          </cell>
          <cell r="D390">
            <v>0</v>
          </cell>
          <cell r="E390">
            <v>0</v>
          </cell>
        </row>
        <row r="391">
          <cell r="C391">
            <v>0</v>
          </cell>
          <cell r="D391">
            <v>0</v>
          </cell>
          <cell r="E391">
            <v>0</v>
          </cell>
        </row>
        <row r="392">
          <cell r="C392">
            <v>0</v>
          </cell>
          <cell r="D392">
            <v>0</v>
          </cell>
          <cell r="E392">
            <v>0</v>
          </cell>
        </row>
        <row r="393">
          <cell r="C393">
            <v>0</v>
          </cell>
          <cell r="D393">
            <v>0</v>
          </cell>
          <cell r="E393">
            <v>0</v>
          </cell>
        </row>
        <row r="394">
          <cell r="C394">
            <v>0</v>
          </cell>
          <cell r="D394">
            <v>0</v>
          </cell>
          <cell r="E394">
            <v>0</v>
          </cell>
        </row>
        <row r="395">
          <cell r="C395">
            <v>0</v>
          </cell>
          <cell r="D395">
            <v>0</v>
          </cell>
          <cell r="E395">
            <v>0</v>
          </cell>
        </row>
        <row r="396">
          <cell r="C396">
            <v>0</v>
          </cell>
          <cell r="D396">
            <v>0</v>
          </cell>
          <cell r="E396">
            <v>0</v>
          </cell>
        </row>
        <row r="397">
          <cell r="C397">
            <v>0</v>
          </cell>
          <cell r="D397">
            <v>0</v>
          </cell>
          <cell r="E397">
            <v>0</v>
          </cell>
        </row>
        <row r="398">
          <cell r="C398">
            <v>0</v>
          </cell>
          <cell r="D398">
            <v>0</v>
          </cell>
          <cell r="E398">
            <v>0</v>
          </cell>
        </row>
        <row r="399">
          <cell r="C399">
            <v>0</v>
          </cell>
          <cell r="D399">
            <v>0</v>
          </cell>
          <cell r="E399">
            <v>0</v>
          </cell>
        </row>
        <row r="400">
          <cell r="C400">
            <v>0</v>
          </cell>
          <cell r="D400">
            <v>0</v>
          </cell>
          <cell r="E400">
            <v>0</v>
          </cell>
        </row>
        <row r="401">
          <cell r="C401">
            <v>0</v>
          </cell>
          <cell r="D401">
            <v>0</v>
          </cell>
          <cell r="E401">
            <v>0</v>
          </cell>
        </row>
        <row r="402">
          <cell r="C402">
            <v>0</v>
          </cell>
          <cell r="D402">
            <v>0</v>
          </cell>
          <cell r="E402">
            <v>0</v>
          </cell>
        </row>
        <row r="403">
          <cell r="C403">
            <v>0</v>
          </cell>
          <cell r="D403">
            <v>0</v>
          </cell>
          <cell r="E403">
            <v>0</v>
          </cell>
        </row>
        <row r="404">
          <cell r="C404">
            <v>0</v>
          </cell>
          <cell r="D404">
            <v>0</v>
          </cell>
          <cell r="E404">
            <v>0</v>
          </cell>
        </row>
        <row r="405">
          <cell r="C405">
            <v>0</v>
          </cell>
          <cell r="D405">
            <v>0</v>
          </cell>
          <cell r="E405">
            <v>0</v>
          </cell>
        </row>
        <row r="406">
          <cell r="C406">
            <v>0</v>
          </cell>
          <cell r="D406">
            <v>0</v>
          </cell>
          <cell r="E406">
            <v>0</v>
          </cell>
        </row>
        <row r="407">
          <cell r="C407">
            <v>0</v>
          </cell>
          <cell r="D407">
            <v>0</v>
          </cell>
          <cell r="E407">
            <v>0</v>
          </cell>
        </row>
        <row r="408">
          <cell r="C408">
            <v>0</v>
          </cell>
          <cell r="D408">
            <v>0</v>
          </cell>
          <cell r="E408">
            <v>0</v>
          </cell>
        </row>
        <row r="409">
          <cell r="C409">
            <v>0</v>
          </cell>
          <cell r="D409">
            <v>0</v>
          </cell>
          <cell r="E409">
            <v>0</v>
          </cell>
        </row>
        <row r="410">
          <cell r="C410">
            <v>0</v>
          </cell>
          <cell r="D410">
            <v>0</v>
          </cell>
          <cell r="E410">
            <v>0</v>
          </cell>
        </row>
        <row r="411">
          <cell r="C411">
            <v>0</v>
          </cell>
          <cell r="D411">
            <v>0</v>
          </cell>
          <cell r="E411">
            <v>0</v>
          </cell>
        </row>
        <row r="412">
          <cell r="C412">
            <v>0</v>
          </cell>
          <cell r="D412">
            <v>0</v>
          </cell>
          <cell r="E412">
            <v>0</v>
          </cell>
        </row>
        <row r="413">
          <cell r="C413">
            <v>0</v>
          </cell>
          <cell r="D413">
            <v>0</v>
          </cell>
          <cell r="E413">
            <v>0</v>
          </cell>
        </row>
        <row r="414">
          <cell r="C414">
            <v>0</v>
          </cell>
          <cell r="D414">
            <v>0</v>
          </cell>
          <cell r="E414">
            <v>0</v>
          </cell>
        </row>
        <row r="415">
          <cell r="C415">
            <v>0</v>
          </cell>
          <cell r="D415">
            <v>0</v>
          </cell>
          <cell r="E415">
            <v>0</v>
          </cell>
        </row>
        <row r="416">
          <cell r="C416">
            <v>0</v>
          </cell>
          <cell r="D416">
            <v>0</v>
          </cell>
          <cell r="E416">
            <v>0</v>
          </cell>
        </row>
        <row r="417">
          <cell r="C417">
            <v>0</v>
          </cell>
          <cell r="D417">
            <v>0</v>
          </cell>
          <cell r="E417">
            <v>0</v>
          </cell>
        </row>
        <row r="418">
          <cell r="C418">
            <v>0</v>
          </cell>
          <cell r="D418">
            <v>0</v>
          </cell>
          <cell r="E418">
            <v>0</v>
          </cell>
        </row>
        <row r="419">
          <cell r="C419">
            <v>0</v>
          </cell>
          <cell r="D419">
            <v>0</v>
          </cell>
          <cell r="E419">
            <v>0</v>
          </cell>
        </row>
        <row r="420">
          <cell r="C420">
            <v>0</v>
          </cell>
          <cell r="D420">
            <v>0</v>
          </cell>
          <cell r="E420">
            <v>0</v>
          </cell>
        </row>
        <row r="421">
          <cell r="C421">
            <v>0</v>
          </cell>
          <cell r="D421">
            <v>0</v>
          </cell>
          <cell r="E421">
            <v>0</v>
          </cell>
        </row>
        <row r="422">
          <cell r="C422">
            <v>0</v>
          </cell>
          <cell r="D422">
            <v>0</v>
          </cell>
          <cell r="E422">
            <v>0</v>
          </cell>
        </row>
        <row r="423">
          <cell r="C423">
            <v>0</v>
          </cell>
          <cell r="D423">
            <v>0</v>
          </cell>
          <cell r="E423">
            <v>0</v>
          </cell>
        </row>
        <row r="424">
          <cell r="C424">
            <v>0</v>
          </cell>
          <cell r="D424">
            <v>0</v>
          </cell>
          <cell r="E424">
            <v>0</v>
          </cell>
        </row>
        <row r="425">
          <cell r="C425">
            <v>0</v>
          </cell>
          <cell r="D425">
            <v>0</v>
          </cell>
          <cell r="E425">
            <v>0</v>
          </cell>
        </row>
        <row r="426">
          <cell r="C426">
            <v>0</v>
          </cell>
          <cell r="D426">
            <v>0</v>
          </cell>
          <cell r="E426">
            <v>0</v>
          </cell>
        </row>
        <row r="427">
          <cell r="C427">
            <v>0</v>
          </cell>
          <cell r="D427">
            <v>0</v>
          </cell>
          <cell r="E427">
            <v>0</v>
          </cell>
        </row>
        <row r="428">
          <cell r="C428">
            <v>0</v>
          </cell>
          <cell r="D428">
            <v>0</v>
          </cell>
          <cell r="E428">
            <v>0</v>
          </cell>
        </row>
        <row r="429">
          <cell r="C429">
            <v>0</v>
          </cell>
          <cell r="D429">
            <v>0</v>
          </cell>
          <cell r="E429">
            <v>0</v>
          </cell>
        </row>
        <row r="430">
          <cell r="C430">
            <v>0</v>
          </cell>
          <cell r="D430">
            <v>0</v>
          </cell>
          <cell r="E430">
            <v>0</v>
          </cell>
        </row>
        <row r="431">
          <cell r="C431">
            <v>0</v>
          </cell>
          <cell r="D431">
            <v>0</v>
          </cell>
          <cell r="E431">
            <v>0</v>
          </cell>
        </row>
        <row r="432">
          <cell r="C432">
            <v>0</v>
          </cell>
          <cell r="D432">
            <v>0</v>
          </cell>
          <cell r="E432">
            <v>0</v>
          </cell>
        </row>
        <row r="433">
          <cell r="C433">
            <v>0</v>
          </cell>
          <cell r="D433">
            <v>0</v>
          </cell>
          <cell r="E433">
            <v>0</v>
          </cell>
        </row>
        <row r="434">
          <cell r="C434">
            <v>0</v>
          </cell>
          <cell r="D434">
            <v>0</v>
          </cell>
          <cell r="E434">
            <v>0</v>
          </cell>
        </row>
        <row r="435">
          <cell r="C435">
            <v>0</v>
          </cell>
          <cell r="D435">
            <v>0</v>
          </cell>
          <cell r="E435">
            <v>0</v>
          </cell>
        </row>
        <row r="436">
          <cell r="C436">
            <v>0</v>
          </cell>
          <cell r="D436">
            <v>0</v>
          </cell>
          <cell r="E436">
            <v>0</v>
          </cell>
        </row>
        <row r="437">
          <cell r="C437">
            <v>0</v>
          </cell>
          <cell r="D437">
            <v>0</v>
          </cell>
          <cell r="E437">
            <v>0</v>
          </cell>
        </row>
        <row r="438">
          <cell r="C438">
            <v>0</v>
          </cell>
          <cell r="D438">
            <v>0</v>
          </cell>
          <cell r="E438">
            <v>0</v>
          </cell>
        </row>
        <row r="439">
          <cell r="C439">
            <v>0</v>
          </cell>
          <cell r="D439">
            <v>0</v>
          </cell>
          <cell r="E439">
            <v>0</v>
          </cell>
        </row>
        <row r="440">
          <cell r="C440">
            <v>0</v>
          </cell>
          <cell r="D440">
            <v>0</v>
          </cell>
          <cell r="E440">
            <v>0</v>
          </cell>
        </row>
        <row r="441">
          <cell r="C441">
            <v>0</v>
          </cell>
          <cell r="D441">
            <v>0</v>
          </cell>
          <cell r="E441">
            <v>0</v>
          </cell>
        </row>
        <row r="442">
          <cell r="C442">
            <v>0</v>
          </cell>
          <cell r="D442">
            <v>0</v>
          </cell>
          <cell r="E442">
            <v>0</v>
          </cell>
        </row>
        <row r="443">
          <cell r="C443">
            <v>0</v>
          </cell>
          <cell r="D443">
            <v>0</v>
          </cell>
          <cell r="E443">
            <v>0</v>
          </cell>
        </row>
        <row r="444">
          <cell r="C444">
            <v>0</v>
          </cell>
          <cell r="D444">
            <v>0</v>
          </cell>
          <cell r="E444">
            <v>0</v>
          </cell>
        </row>
        <row r="445">
          <cell r="C445">
            <v>0</v>
          </cell>
          <cell r="D445">
            <v>0</v>
          </cell>
          <cell r="E445">
            <v>0</v>
          </cell>
        </row>
        <row r="446">
          <cell r="C446">
            <v>0</v>
          </cell>
          <cell r="D446">
            <v>0</v>
          </cell>
          <cell r="E446">
            <v>0</v>
          </cell>
        </row>
        <row r="447">
          <cell r="C447">
            <v>0</v>
          </cell>
          <cell r="D447">
            <v>0</v>
          </cell>
          <cell r="E447">
            <v>0</v>
          </cell>
        </row>
        <row r="448">
          <cell r="C448">
            <v>0</v>
          </cell>
          <cell r="D448">
            <v>0</v>
          </cell>
          <cell r="E448">
            <v>0</v>
          </cell>
        </row>
        <row r="449">
          <cell r="C449">
            <v>0</v>
          </cell>
          <cell r="D449">
            <v>0</v>
          </cell>
          <cell r="E449">
            <v>0</v>
          </cell>
        </row>
        <row r="450">
          <cell r="C450">
            <v>0</v>
          </cell>
          <cell r="D450">
            <v>0</v>
          </cell>
          <cell r="E450">
            <v>0</v>
          </cell>
        </row>
        <row r="451">
          <cell r="C451">
            <v>0</v>
          </cell>
          <cell r="D451">
            <v>0</v>
          </cell>
          <cell r="E451">
            <v>0</v>
          </cell>
        </row>
        <row r="452">
          <cell r="C452">
            <v>0</v>
          </cell>
          <cell r="D452">
            <v>0</v>
          </cell>
          <cell r="E452">
            <v>0</v>
          </cell>
        </row>
        <row r="453">
          <cell r="C453">
            <v>0</v>
          </cell>
          <cell r="D453">
            <v>0</v>
          </cell>
          <cell r="E453">
            <v>0</v>
          </cell>
        </row>
        <row r="454">
          <cell r="C454">
            <v>0</v>
          </cell>
          <cell r="D454">
            <v>0</v>
          </cell>
          <cell r="E454">
            <v>0</v>
          </cell>
        </row>
        <row r="455">
          <cell r="C455">
            <v>0</v>
          </cell>
          <cell r="D455">
            <v>0</v>
          </cell>
          <cell r="E455">
            <v>0</v>
          </cell>
        </row>
        <row r="456">
          <cell r="C456">
            <v>0</v>
          </cell>
          <cell r="D456">
            <v>0</v>
          </cell>
          <cell r="E456">
            <v>0</v>
          </cell>
        </row>
        <row r="457">
          <cell r="C457">
            <v>0</v>
          </cell>
          <cell r="D457">
            <v>0</v>
          </cell>
          <cell r="E457">
            <v>0</v>
          </cell>
        </row>
        <row r="458">
          <cell r="C458">
            <v>0</v>
          </cell>
          <cell r="D458">
            <v>0</v>
          </cell>
          <cell r="E458">
            <v>0</v>
          </cell>
        </row>
        <row r="459">
          <cell r="C459">
            <v>0</v>
          </cell>
          <cell r="D459">
            <v>0</v>
          </cell>
          <cell r="E459">
            <v>0</v>
          </cell>
        </row>
        <row r="460">
          <cell r="C460">
            <v>0</v>
          </cell>
          <cell r="D460">
            <v>0</v>
          </cell>
          <cell r="E460">
            <v>0</v>
          </cell>
        </row>
        <row r="461">
          <cell r="C461">
            <v>0</v>
          </cell>
          <cell r="D461">
            <v>0</v>
          </cell>
          <cell r="E461">
            <v>0</v>
          </cell>
        </row>
        <row r="462">
          <cell r="C462">
            <v>0</v>
          </cell>
          <cell r="D462">
            <v>0</v>
          </cell>
          <cell r="E462">
            <v>0</v>
          </cell>
        </row>
        <row r="463">
          <cell r="C463">
            <v>0</v>
          </cell>
          <cell r="D463">
            <v>0</v>
          </cell>
          <cell r="E463">
            <v>0</v>
          </cell>
        </row>
        <row r="464">
          <cell r="C464">
            <v>0</v>
          </cell>
          <cell r="D464">
            <v>0</v>
          </cell>
          <cell r="E464">
            <v>0</v>
          </cell>
        </row>
        <row r="465">
          <cell r="C465">
            <v>0</v>
          </cell>
          <cell r="D465">
            <v>0</v>
          </cell>
          <cell r="E465">
            <v>0</v>
          </cell>
        </row>
        <row r="466">
          <cell r="C466">
            <v>0</v>
          </cell>
          <cell r="D466">
            <v>0</v>
          </cell>
          <cell r="E466">
            <v>0</v>
          </cell>
        </row>
        <row r="467">
          <cell r="C467">
            <v>0</v>
          </cell>
          <cell r="D467">
            <v>0</v>
          </cell>
          <cell r="E467">
            <v>0</v>
          </cell>
        </row>
        <row r="468">
          <cell r="C468">
            <v>0</v>
          </cell>
          <cell r="D468">
            <v>0</v>
          </cell>
          <cell r="E468">
            <v>0</v>
          </cell>
        </row>
        <row r="469">
          <cell r="C469">
            <v>0</v>
          </cell>
          <cell r="D469">
            <v>0</v>
          </cell>
          <cell r="E469">
            <v>0</v>
          </cell>
        </row>
        <row r="470">
          <cell r="C470">
            <v>0</v>
          </cell>
          <cell r="D470">
            <v>0</v>
          </cell>
          <cell r="E470">
            <v>0</v>
          </cell>
        </row>
        <row r="471">
          <cell r="C471">
            <v>0</v>
          </cell>
          <cell r="D471">
            <v>0</v>
          </cell>
          <cell r="E471">
            <v>0</v>
          </cell>
        </row>
        <row r="472">
          <cell r="C472">
            <v>0</v>
          </cell>
          <cell r="D472">
            <v>0</v>
          </cell>
          <cell r="E472">
            <v>0</v>
          </cell>
        </row>
        <row r="473">
          <cell r="C473">
            <v>0</v>
          </cell>
          <cell r="D473">
            <v>0</v>
          </cell>
          <cell r="E473">
            <v>0</v>
          </cell>
        </row>
        <row r="474">
          <cell r="C474">
            <v>0</v>
          </cell>
          <cell r="D474">
            <v>0</v>
          </cell>
          <cell r="E474">
            <v>0</v>
          </cell>
        </row>
        <row r="475">
          <cell r="C475">
            <v>0</v>
          </cell>
          <cell r="D475">
            <v>0</v>
          </cell>
          <cell r="E475">
            <v>0</v>
          </cell>
        </row>
        <row r="476">
          <cell r="C476">
            <v>0</v>
          </cell>
          <cell r="D476">
            <v>0</v>
          </cell>
          <cell r="E476">
            <v>0</v>
          </cell>
        </row>
        <row r="477">
          <cell r="C477">
            <v>0</v>
          </cell>
          <cell r="D477">
            <v>0</v>
          </cell>
          <cell r="E477">
            <v>0</v>
          </cell>
        </row>
        <row r="478">
          <cell r="C478">
            <v>0</v>
          </cell>
          <cell r="D478">
            <v>0</v>
          </cell>
          <cell r="E478">
            <v>0</v>
          </cell>
        </row>
        <row r="479">
          <cell r="C479">
            <v>0</v>
          </cell>
          <cell r="D479">
            <v>0</v>
          </cell>
          <cell r="E479">
            <v>0</v>
          </cell>
        </row>
        <row r="480">
          <cell r="C480">
            <v>0</v>
          </cell>
          <cell r="D480">
            <v>0</v>
          </cell>
          <cell r="E480">
            <v>0</v>
          </cell>
        </row>
        <row r="481">
          <cell r="C481">
            <v>0</v>
          </cell>
          <cell r="D481">
            <v>0</v>
          </cell>
          <cell r="E481">
            <v>0</v>
          </cell>
        </row>
        <row r="482">
          <cell r="C482">
            <v>0</v>
          </cell>
          <cell r="D482">
            <v>0</v>
          </cell>
          <cell r="E482">
            <v>0</v>
          </cell>
        </row>
        <row r="483">
          <cell r="C483">
            <v>0</v>
          </cell>
          <cell r="D483">
            <v>0</v>
          </cell>
          <cell r="E483">
            <v>0</v>
          </cell>
        </row>
        <row r="484">
          <cell r="C484">
            <v>0</v>
          </cell>
          <cell r="D484">
            <v>0</v>
          </cell>
          <cell r="E484">
            <v>0</v>
          </cell>
        </row>
        <row r="485">
          <cell r="C485">
            <v>0</v>
          </cell>
          <cell r="D485">
            <v>0</v>
          </cell>
          <cell r="E485">
            <v>0</v>
          </cell>
        </row>
        <row r="486">
          <cell r="C486">
            <v>0</v>
          </cell>
          <cell r="D486">
            <v>0</v>
          </cell>
          <cell r="E486">
            <v>0</v>
          </cell>
        </row>
        <row r="487">
          <cell r="C487">
            <v>0</v>
          </cell>
          <cell r="D487">
            <v>0</v>
          </cell>
          <cell r="E487">
            <v>0</v>
          </cell>
        </row>
        <row r="488">
          <cell r="C488">
            <v>0</v>
          </cell>
          <cell r="D488">
            <v>0</v>
          </cell>
          <cell r="E488">
            <v>0</v>
          </cell>
        </row>
        <row r="489">
          <cell r="C489">
            <v>0</v>
          </cell>
          <cell r="D489">
            <v>0</v>
          </cell>
          <cell r="E489">
            <v>0</v>
          </cell>
        </row>
        <row r="490">
          <cell r="C490">
            <v>0</v>
          </cell>
          <cell r="D490">
            <v>0</v>
          </cell>
          <cell r="E490">
            <v>0</v>
          </cell>
        </row>
        <row r="491">
          <cell r="C491">
            <v>0</v>
          </cell>
          <cell r="D491">
            <v>0</v>
          </cell>
          <cell r="E491">
            <v>0</v>
          </cell>
        </row>
        <row r="492">
          <cell r="C492">
            <v>0</v>
          </cell>
          <cell r="D492">
            <v>0</v>
          </cell>
          <cell r="E492">
            <v>0</v>
          </cell>
        </row>
        <row r="493">
          <cell r="C493">
            <v>0</v>
          </cell>
          <cell r="D493">
            <v>0</v>
          </cell>
          <cell r="E493">
            <v>0</v>
          </cell>
        </row>
        <row r="494">
          <cell r="C494">
            <v>0</v>
          </cell>
          <cell r="D494">
            <v>0</v>
          </cell>
          <cell r="E494">
            <v>0</v>
          </cell>
        </row>
        <row r="495">
          <cell r="C495">
            <v>0</v>
          </cell>
          <cell r="D495">
            <v>0</v>
          </cell>
          <cell r="E495">
            <v>0</v>
          </cell>
        </row>
        <row r="496">
          <cell r="C496">
            <v>0</v>
          </cell>
          <cell r="D496">
            <v>0</v>
          </cell>
          <cell r="E496">
            <v>0</v>
          </cell>
        </row>
        <row r="497">
          <cell r="C497">
            <v>0</v>
          </cell>
          <cell r="D497">
            <v>0</v>
          </cell>
          <cell r="E497">
            <v>0</v>
          </cell>
        </row>
        <row r="498">
          <cell r="C498">
            <v>0</v>
          </cell>
          <cell r="D498">
            <v>0</v>
          </cell>
          <cell r="E498">
            <v>0</v>
          </cell>
        </row>
        <row r="499">
          <cell r="C499">
            <v>0</v>
          </cell>
          <cell r="D499">
            <v>0</v>
          </cell>
          <cell r="E499">
            <v>0</v>
          </cell>
        </row>
        <row r="500">
          <cell r="C500">
            <v>0</v>
          </cell>
          <cell r="D500">
            <v>0</v>
          </cell>
          <cell r="E500">
            <v>0</v>
          </cell>
        </row>
        <row r="501">
          <cell r="C501">
            <v>0</v>
          </cell>
          <cell r="D501">
            <v>0</v>
          </cell>
          <cell r="E501">
            <v>0</v>
          </cell>
        </row>
        <row r="502">
          <cell r="C502">
            <v>0</v>
          </cell>
          <cell r="D502">
            <v>0</v>
          </cell>
          <cell r="E502">
            <v>0</v>
          </cell>
        </row>
        <row r="503">
          <cell r="C503">
            <v>0</v>
          </cell>
          <cell r="D503">
            <v>0</v>
          </cell>
          <cell r="E503">
            <v>0</v>
          </cell>
        </row>
        <row r="504">
          <cell r="C504">
            <v>0</v>
          </cell>
          <cell r="D504">
            <v>0</v>
          </cell>
          <cell r="E504">
            <v>0</v>
          </cell>
        </row>
        <row r="505">
          <cell r="C505">
            <v>0</v>
          </cell>
          <cell r="D505">
            <v>0</v>
          </cell>
          <cell r="E505">
            <v>0</v>
          </cell>
        </row>
        <row r="506">
          <cell r="C506">
            <v>0</v>
          </cell>
          <cell r="D506">
            <v>0</v>
          </cell>
          <cell r="E506">
            <v>0</v>
          </cell>
        </row>
        <row r="507">
          <cell r="C507">
            <v>0</v>
          </cell>
          <cell r="D507">
            <v>0</v>
          </cell>
          <cell r="E507">
            <v>0</v>
          </cell>
        </row>
        <row r="508">
          <cell r="C508">
            <v>0</v>
          </cell>
          <cell r="D508">
            <v>0</v>
          </cell>
          <cell r="E508">
            <v>0</v>
          </cell>
        </row>
        <row r="509">
          <cell r="C509">
            <v>0</v>
          </cell>
          <cell r="D509">
            <v>0</v>
          </cell>
          <cell r="E509">
            <v>0</v>
          </cell>
        </row>
        <row r="510">
          <cell r="C510">
            <v>0</v>
          </cell>
          <cell r="D510">
            <v>0</v>
          </cell>
          <cell r="E510">
            <v>0</v>
          </cell>
        </row>
        <row r="511">
          <cell r="C511">
            <v>0</v>
          </cell>
          <cell r="D511">
            <v>0</v>
          </cell>
          <cell r="E511">
            <v>0</v>
          </cell>
        </row>
        <row r="512">
          <cell r="C512">
            <v>0</v>
          </cell>
          <cell r="D512">
            <v>0</v>
          </cell>
          <cell r="E512">
            <v>0</v>
          </cell>
        </row>
        <row r="513">
          <cell r="C513">
            <v>0</v>
          </cell>
          <cell r="D513">
            <v>0</v>
          </cell>
          <cell r="E513">
            <v>0</v>
          </cell>
        </row>
        <row r="514">
          <cell r="C514">
            <v>0</v>
          </cell>
          <cell r="D514">
            <v>0</v>
          </cell>
          <cell r="E514">
            <v>0</v>
          </cell>
        </row>
        <row r="515">
          <cell r="C515">
            <v>0</v>
          </cell>
          <cell r="D515">
            <v>0</v>
          </cell>
          <cell r="E515">
            <v>0</v>
          </cell>
        </row>
        <row r="516">
          <cell r="C516">
            <v>0</v>
          </cell>
          <cell r="D516">
            <v>0</v>
          </cell>
          <cell r="E516">
            <v>0</v>
          </cell>
        </row>
        <row r="517">
          <cell r="C517">
            <v>0</v>
          </cell>
          <cell r="D517">
            <v>0</v>
          </cell>
          <cell r="E517">
            <v>0</v>
          </cell>
        </row>
        <row r="518">
          <cell r="C518">
            <v>0</v>
          </cell>
          <cell r="D518">
            <v>0</v>
          </cell>
          <cell r="E518">
            <v>0</v>
          </cell>
        </row>
        <row r="519">
          <cell r="C519">
            <v>0</v>
          </cell>
          <cell r="D519">
            <v>0</v>
          </cell>
          <cell r="E519">
            <v>0</v>
          </cell>
        </row>
        <row r="520">
          <cell r="C520">
            <v>0</v>
          </cell>
          <cell r="D520">
            <v>0</v>
          </cell>
          <cell r="E520">
            <v>0</v>
          </cell>
        </row>
        <row r="521">
          <cell r="C521">
            <v>0</v>
          </cell>
          <cell r="D521">
            <v>0</v>
          </cell>
          <cell r="E521">
            <v>0</v>
          </cell>
        </row>
        <row r="522">
          <cell r="C522">
            <v>0</v>
          </cell>
          <cell r="D522">
            <v>0</v>
          </cell>
          <cell r="E522">
            <v>0</v>
          </cell>
        </row>
        <row r="523">
          <cell r="C523">
            <v>0</v>
          </cell>
          <cell r="D523">
            <v>0</v>
          </cell>
          <cell r="E523">
            <v>0</v>
          </cell>
        </row>
        <row r="524">
          <cell r="C524">
            <v>0</v>
          </cell>
          <cell r="D524">
            <v>0</v>
          </cell>
          <cell r="E524">
            <v>0</v>
          </cell>
        </row>
        <row r="525">
          <cell r="C525">
            <v>0</v>
          </cell>
          <cell r="D525">
            <v>0</v>
          </cell>
          <cell r="E525">
            <v>0</v>
          </cell>
        </row>
        <row r="526">
          <cell r="C526">
            <v>0</v>
          </cell>
          <cell r="D526">
            <v>0</v>
          </cell>
          <cell r="E526">
            <v>0</v>
          </cell>
        </row>
        <row r="527">
          <cell r="C527">
            <v>0</v>
          </cell>
          <cell r="D527">
            <v>0</v>
          </cell>
          <cell r="E527">
            <v>0</v>
          </cell>
        </row>
        <row r="528">
          <cell r="C528">
            <v>0</v>
          </cell>
          <cell r="D528">
            <v>0</v>
          </cell>
          <cell r="E528">
            <v>0</v>
          </cell>
        </row>
        <row r="529">
          <cell r="C529">
            <v>0</v>
          </cell>
          <cell r="D529">
            <v>0</v>
          </cell>
          <cell r="E529">
            <v>0</v>
          </cell>
        </row>
        <row r="530">
          <cell r="C530">
            <v>0</v>
          </cell>
          <cell r="D530">
            <v>0</v>
          </cell>
          <cell r="E530">
            <v>0</v>
          </cell>
        </row>
        <row r="531">
          <cell r="C531">
            <v>0</v>
          </cell>
          <cell r="D531">
            <v>0</v>
          </cell>
          <cell r="E531">
            <v>0</v>
          </cell>
        </row>
        <row r="532">
          <cell r="C532">
            <v>0</v>
          </cell>
          <cell r="D532">
            <v>0</v>
          </cell>
          <cell r="E532">
            <v>0</v>
          </cell>
        </row>
        <row r="533">
          <cell r="C533">
            <v>0</v>
          </cell>
          <cell r="D533">
            <v>0</v>
          </cell>
          <cell r="E533">
            <v>0</v>
          </cell>
        </row>
        <row r="534">
          <cell r="C534">
            <v>0</v>
          </cell>
          <cell r="D534">
            <v>0</v>
          </cell>
          <cell r="E534">
            <v>0</v>
          </cell>
        </row>
        <row r="535">
          <cell r="C535">
            <v>0</v>
          </cell>
          <cell r="D535">
            <v>0</v>
          </cell>
          <cell r="E535">
            <v>0</v>
          </cell>
        </row>
        <row r="536">
          <cell r="C536">
            <v>0</v>
          </cell>
          <cell r="D536">
            <v>0</v>
          </cell>
          <cell r="E536">
            <v>0</v>
          </cell>
        </row>
        <row r="537">
          <cell r="C537">
            <v>0</v>
          </cell>
          <cell r="D537">
            <v>0</v>
          </cell>
          <cell r="E537">
            <v>0</v>
          </cell>
        </row>
        <row r="538">
          <cell r="C538">
            <v>0</v>
          </cell>
          <cell r="D538">
            <v>0</v>
          </cell>
          <cell r="E538">
            <v>0</v>
          </cell>
        </row>
        <row r="539">
          <cell r="C539">
            <v>0</v>
          </cell>
          <cell r="D539">
            <v>0</v>
          </cell>
          <cell r="E539">
            <v>0</v>
          </cell>
        </row>
        <row r="540">
          <cell r="C540">
            <v>0</v>
          </cell>
          <cell r="D540">
            <v>0</v>
          </cell>
          <cell r="E540">
            <v>0</v>
          </cell>
        </row>
        <row r="541">
          <cell r="C541">
            <v>0</v>
          </cell>
          <cell r="D541">
            <v>0</v>
          </cell>
          <cell r="E541">
            <v>0</v>
          </cell>
        </row>
        <row r="542">
          <cell r="C542">
            <v>0</v>
          </cell>
          <cell r="D542">
            <v>0</v>
          </cell>
          <cell r="E542">
            <v>0</v>
          </cell>
        </row>
        <row r="543">
          <cell r="C543">
            <v>0</v>
          </cell>
          <cell r="D543">
            <v>0</v>
          </cell>
          <cell r="E543">
            <v>0</v>
          </cell>
        </row>
        <row r="544">
          <cell r="C544">
            <v>0</v>
          </cell>
          <cell r="D544">
            <v>0</v>
          </cell>
          <cell r="E544">
            <v>0</v>
          </cell>
        </row>
        <row r="545">
          <cell r="C545">
            <v>0</v>
          </cell>
          <cell r="D545">
            <v>0</v>
          </cell>
          <cell r="E545">
            <v>0</v>
          </cell>
        </row>
        <row r="546">
          <cell r="C546">
            <v>0</v>
          </cell>
          <cell r="D546">
            <v>0</v>
          </cell>
          <cell r="E546">
            <v>0</v>
          </cell>
        </row>
        <row r="547">
          <cell r="C547">
            <v>0</v>
          </cell>
          <cell r="D547">
            <v>0</v>
          </cell>
          <cell r="E547">
            <v>0</v>
          </cell>
        </row>
        <row r="548">
          <cell r="C548">
            <v>0</v>
          </cell>
          <cell r="D548">
            <v>0</v>
          </cell>
          <cell r="E548">
            <v>0</v>
          </cell>
        </row>
        <row r="549">
          <cell r="C549">
            <v>0</v>
          </cell>
          <cell r="D549">
            <v>0</v>
          </cell>
          <cell r="E549">
            <v>0</v>
          </cell>
        </row>
        <row r="550">
          <cell r="C550">
            <v>0</v>
          </cell>
          <cell r="D550">
            <v>0</v>
          </cell>
          <cell r="E550">
            <v>0</v>
          </cell>
        </row>
        <row r="551">
          <cell r="C551">
            <v>0</v>
          </cell>
          <cell r="D551">
            <v>0</v>
          </cell>
          <cell r="E551">
            <v>0</v>
          </cell>
        </row>
        <row r="552">
          <cell r="C552">
            <v>0</v>
          </cell>
          <cell r="D552">
            <v>0</v>
          </cell>
          <cell r="E552">
            <v>0</v>
          </cell>
        </row>
        <row r="553">
          <cell r="C553">
            <v>0</v>
          </cell>
          <cell r="D553">
            <v>0</v>
          </cell>
          <cell r="E553">
            <v>0</v>
          </cell>
        </row>
        <row r="554">
          <cell r="C554">
            <v>0</v>
          </cell>
          <cell r="D554">
            <v>0</v>
          </cell>
          <cell r="E554">
            <v>0</v>
          </cell>
        </row>
        <row r="555">
          <cell r="C555">
            <v>0</v>
          </cell>
          <cell r="D555">
            <v>0</v>
          </cell>
          <cell r="E555">
            <v>0</v>
          </cell>
        </row>
        <row r="556">
          <cell r="C556">
            <v>0</v>
          </cell>
          <cell r="D556">
            <v>0</v>
          </cell>
          <cell r="E556">
            <v>0</v>
          </cell>
        </row>
        <row r="557">
          <cell r="C557">
            <v>0</v>
          </cell>
          <cell r="D557">
            <v>0</v>
          </cell>
          <cell r="E557">
            <v>0</v>
          </cell>
        </row>
        <row r="558">
          <cell r="C558">
            <v>0</v>
          </cell>
          <cell r="D558">
            <v>0</v>
          </cell>
          <cell r="E558">
            <v>0</v>
          </cell>
        </row>
        <row r="559">
          <cell r="C559">
            <v>0</v>
          </cell>
          <cell r="D559">
            <v>0</v>
          </cell>
          <cell r="E559">
            <v>0</v>
          </cell>
        </row>
        <row r="560">
          <cell r="C560">
            <v>0</v>
          </cell>
          <cell r="D560">
            <v>0</v>
          </cell>
          <cell r="E560">
            <v>0</v>
          </cell>
        </row>
        <row r="561">
          <cell r="C561">
            <v>0</v>
          </cell>
          <cell r="D561">
            <v>0</v>
          </cell>
          <cell r="E561">
            <v>0</v>
          </cell>
        </row>
        <row r="562">
          <cell r="C562">
            <v>0</v>
          </cell>
          <cell r="D562">
            <v>0</v>
          </cell>
          <cell r="E562">
            <v>0</v>
          </cell>
        </row>
        <row r="563">
          <cell r="C563">
            <v>0</v>
          </cell>
          <cell r="D563">
            <v>0</v>
          </cell>
          <cell r="E563">
            <v>0</v>
          </cell>
        </row>
        <row r="564">
          <cell r="C564">
            <v>0</v>
          </cell>
          <cell r="D564">
            <v>0</v>
          </cell>
          <cell r="E564">
            <v>0</v>
          </cell>
        </row>
        <row r="565">
          <cell r="C565">
            <v>0</v>
          </cell>
          <cell r="D565">
            <v>0</v>
          </cell>
          <cell r="E565">
            <v>0</v>
          </cell>
        </row>
        <row r="566">
          <cell r="C566">
            <v>0</v>
          </cell>
          <cell r="D566">
            <v>0</v>
          </cell>
          <cell r="E566">
            <v>0</v>
          </cell>
        </row>
        <row r="567">
          <cell r="C567">
            <v>0</v>
          </cell>
          <cell r="D567">
            <v>0</v>
          </cell>
          <cell r="E567">
            <v>0</v>
          </cell>
        </row>
        <row r="568">
          <cell r="C568">
            <v>0</v>
          </cell>
          <cell r="D568">
            <v>0</v>
          </cell>
          <cell r="E568">
            <v>0</v>
          </cell>
        </row>
        <row r="569">
          <cell r="C569">
            <v>0</v>
          </cell>
          <cell r="D569">
            <v>0</v>
          </cell>
          <cell r="E569">
            <v>0</v>
          </cell>
        </row>
        <row r="570">
          <cell r="C570">
            <v>0</v>
          </cell>
          <cell r="D570">
            <v>0</v>
          </cell>
          <cell r="E570">
            <v>0</v>
          </cell>
        </row>
        <row r="571">
          <cell r="C571">
            <v>0</v>
          </cell>
          <cell r="D571">
            <v>0</v>
          </cell>
          <cell r="E571">
            <v>0</v>
          </cell>
        </row>
        <row r="572">
          <cell r="C572">
            <v>0</v>
          </cell>
          <cell r="D572">
            <v>0</v>
          </cell>
          <cell r="E572">
            <v>0</v>
          </cell>
        </row>
        <row r="573">
          <cell r="C573">
            <v>0</v>
          </cell>
          <cell r="D573">
            <v>0</v>
          </cell>
          <cell r="E573">
            <v>0</v>
          </cell>
        </row>
        <row r="574">
          <cell r="C574">
            <v>0</v>
          </cell>
          <cell r="D574">
            <v>0</v>
          </cell>
          <cell r="E574">
            <v>0</v>
          </cell>
        </row>
        <row r="575">
          <cell r="C575">
            <v>0</v>
          </cell>
          <cell r="D575">
            <v>0</v>
          </cell>
          <cell r="E575">
            <v>0</v>
          </cell>
        </row>
        <row r="576">
          <cell r="C576">
            <v>0</v>
          </cell>
          <cell r="D576">
            <v>0</v>
          </cell>
          <cell r="E576">
            <v>0</v>
          </cell>
        </row>
        <row r="577">
          <cell r="C577">
            <v>0</v>
          </cell>
          <cell r="D577">
            <v>0</v>
          </cell>
          <cell r="E577">
            <v>0</v>
          </cell>
        </row>
        <row r="578">
          <cell r="C578">
            <v>0</v>
          </cell>
          <cell r="D578">
            <v>0</v>
          </cell>
          <cell r="E578">
            <v>0</v>
          </cell>
        </row>
        <row r="579">
          <cell r="C579">
            <v>0</v>
          </cell>
          <cell r="D579">
            <v>0</v>
          </cell>
          <cell r="E579">
            <v>0</v>
          </cell>
        </row>
        <row r="580">
          <cell r="C580">
            <v>0</v>
          </cell>
          <cell r="D580">
            <v>0</v>
          </cell>
          <cell r="E580">
            <v>0</v>
          </cell>
        </row>
        <row r="581">
          <cell r="C581">
            <v>0</v>
          </cell>
          <cell r="D581">
            <v>0</v>
          </cell>
          <cell r="E581">
            <v>0</v>
          </cell>
        </row>
        <row r="582">
          <cell r="C582">
            <v>0</v>
          </cell>
          <cell r="D582">
            <v>0</v>
          </cell>
          <cell r="E582">
            <v>0</v>
          </cell>
        </row>
        <row r="583">
          <cell r="C583">
            <v>0</v>
          </cell>
          <cell r="D583">
            <v>0</v>
          </cell>
          <cell r="E583">
            <v>0</v>
          </cell>
        </row>
        <row r="584">
          <cell r="C584">
            <v>0</v>
          </cell>
          <cell r="D584">
            <v>0</v>
          </cell>
          <cell r="E584">
            <v>0</v>
          </cell>
        </row>
        <row r="585">
          <cell r="C585">
            <v>0</v>
          </cell>
          <cell r="D585">
            <v>0</v>
          </cell>
          <cell r="E585">
            <v>0</v>
          </cell>
        </row>
        <row r="586">
          <cell r="C586">
            <v>0</v>
          </cell>
          <cell r="D586">
            <v>0</v>
          </cell>
          <cell r="E586">
            <v>0</v>
          </cell>
        </row>
        <row r="587">
          <cell r="C587">
            <v>0</v>
          </cell>
          <cell r="D587">
            <v>0</v>
          </cell>
          <cell r="E587">
            <v>0</v>
          </cell>
        </row>
        <row r="588">
          <cell r="C588">
            <v>0</v>
          </cell>
          <cell r="D588">
            <v>0</v>
          </cell>
          <cell r="E588">
            <v>0</v>
          </cell>
        </row>
        <row r="589">
          <cell r="C589">
            <v>0</v>
          </cell>
          <cell r="D589">
            <v>0</v>
          </cell>
          <cell r="E589">
            <v>0</v>
          </cell>
        </row>
        <row r="590">
          <cell r="C590">
            <v>0</v>
          </cell>
          <cell r="D590">
            <v>0</v>
          </cell>
          <cell r="E590">
            <v>0</v>
          </cell>
        </row>
        <row r="591">
          <cell r="C591">
            <v>0</v>
          </cell>
          <cell r="D591">
            <v>0</v>
          </cell>
          <cell r="E591">
            <v>0</v>
          </cell>
        </row>
        <row r="592">
          <cell r="C592">
            <v>0</v>
          </cell>
          <cell r="D592">
            <v>0</v>
          </cell>
          <cell r="E592">
            <v>0</v>
          </cell>
        </row>
        <row r="593">
          <cell r="C593">
            <v>0</v>
          </cell>
          <cell r="D593">
            <v>0</v>
          </cell>
          <cell r="E593">
            <v>0</v>
          </cell>
        </row>
        <row r="594">
          <cell r="C594">
            <v>0</v>
          </cell>
          <cell r="D594">
            <v>0</v>
          </cell>
          <cell r="E594">
            <v>0</v>
          </cell>
        </row>
        <row r="595">
          <cell r="C595">
            <v>0</v>
          </cell>
          <cell r="D595">
            <v>0</v>
          </cell>
          <cell r="E595">
            <v>0</v>
          </cell>
        </row>
        <row r="596">
          <cell r="C596">
            <v>0</v>
          </cell>
          <cell r="D596">
            <v>0</v>
          </cell>
          <cell r="E596">
            <v>0</v>
          </cell>
        </row>
        <row r="597">
          <cell r="C597">
            <v>0</v>
          </cell>
          <cell r="D597">
            <v>0</v>
          </cell>
          <cell r="E597">
            <v>0</v>
          </cell>
        </row>
        <row r="598">
          <cell r="C598">
            <v>0</v>
          </cell>
          <cell r="D598">
            <v>0</v>
          </cell>
          <cell r="E598">
            <v>0</v>
          </cell>
        </row>
        <row r="599">
          <cell r="C599">
            <v>0</v>
          </cell>
          <cell r="D599">
            <v>0</v>
          </cell>
          <cell r="E599">
            <v>0</v>
          </cell>
        </row>
        <row r="600">
          <cell r="C600">
            <v>0</v>
          </cell>
          <cell r="D600">
            <v>0</v>
          </cell>
          <cell r="E600">
            <v>0</v>
          </cell>
        </row>
        <row r="601">
          <cell r="C601">
            <v>0</v>
          </cell>
          <cell r="D601">
            <v>0</v>
          </cell>
          <cell r="E601">
            <v>0</v>
          </cell>
        </row>
        <row r="602">
          <cell r="C602">
            <v>0</v>
          </cell>
          <cell r="D602">
            <v>0</v>
          </cell>
          <cell r="E602">
            <v>0</v>
          </cell>
        </row>
        <row r="603">
          <cell r="C603">
            <v>0</v>
          </cell>
          <cell r="D603">
            <v>0</v>
          </cell>
          <cell r="E603">
            <v>0</v>
          </cell>
        </row>
        <row r="604">
          <cell r="C604">
            <v>0</v>
          </cell>
          <cell r="D604">
            <v>0</v>
          </cell>
          <cell r="E604">
            <v>0</v>
          </cell>
        </row>
        <row r="605">
          <cell r="C605">
            <v>0</v>
          </cell>
          <cell r="D605">
            <v>0</v>
          </cell>
          <cell r="E605">
            <v>0</v>
          </cell>
        </row>
        <row r="606">
          <cell r="C606">
            <v>0</v>
          </cell>
          <cell r="D606">
            <v>0</v>
          </cell>
          <cell r="E606">
            <v>0</v>
          </cell>
        </row>
        <row r="607">
          <cell r="C607">
            <v>0</v>
          </cell>
          <cell r="D607">
            <v>0</v>
          </cell>
          <cell r="E607">
            <v>0</v>
          </cell>
        </row>
        <row r="608">
          <cell r="C608">
            <v>0</v>
          </cell>
          <cell r="D608">
            <v>0</v>
          </cell>
          <cell r="E608">
            <v>0</v>
          </cell>
        </row>
        <row r="609">
          <cell r="C609">
            <v>0</v>
          </cell>
          <cell r="D609">
            <v>0</v>
          </cell>
          <cell r="E609">
            <v>0</v>
          </cell>
        </row>
        <row r="610">
          <cell r="C610">
            <v>0</v>
          </cell>
          <cell r="D610">
            <v>0</v>
          </cell>
          <cell r="E610">
            <v>0</v>
          </cell>
        </row>
        <row r="611">
          <cell r="C611">
            <v>0</v>
          </cell>
          <cell r="D611">
            <v>0</v>
          </cell>
          <cell r="E611">
            <v>0</v>
          </cell>
        </row>
        <row r="612">
          <cell r="C612">
            <v>0</v>
          </cell>
          <cell r="D612">
            <v>0</v>
          </cell>
          <cell r="E612">
            <v>0</v>
          </cell>
        </row>
        <row r="613">
          <cell r="C613">
            <v>0</v>
          </cell>
          <cell r="D613">
            <v>0</v>
          </cell>
          <cell r="E613">
            <v>0</v>
          </cell>
        </row>
        <row r="614">
          <cell r="C614">
            <v>0</v>
          </cell>
          <cell r="D614">
            <v>0</v>
          </cell>
          <cell r="E614">
            <v>0</v>
          </cell>
        </row>
        <row r="615">
          <cell r="C615">
            <v>0</v>
          </cell>
          <cell r="D615">
            <v>0</v>
          </cell>
          <cell r="E615">
            <v>0</v>
          </cell>
        </row>
        <row r="616">
          <cell r="C616">
            <v>0</v>
          </cell>
          <cell r="D616">
            <v>0</v>
          </cell>
          <cell r="E616">
            <v>0</v>
          </cell>
        </row>
        <row r="617">
          <cell r="C617">
            <v>0</v>
          </cell>
          <cell r="D617">
            <v>0</v>
          </cell>
          <cell r="E617">
            <v>0</v>
          </cell>
        </row>
        <row r="618">
          <cell r="C618">
            <v>0</v>
          </cell>
          <cell r="D618">
            <v>0</v>
          </cell>
          <cell r="E618">
            <v>0</v>
          </cell>
        </row>
        <row r="619">
          <cell r="C619">
            <v>0</v>
          </cell>
          <cell r="D619">
            <v>0</v>
          </cell>
          <cell r="E619">
            <v>0</v>
          </cell>
        </row>
        <row r="620">
          <cell r="C620">
            <v>0</v>
          </cell>
          <cell r="D620">
            <v>0</v>
          </cell>
          <cell r="E620">
            <v>0</v>
          </cell>
        </row>
        <row r="621">
          <cell r="C621">
            <v>0</v>
          </cell>
          <cell r="D621">
            <v>0</v>
          </cell>
          <cell r="E621">
            <v>0</v>
          </cell>
        </row>
        <row r="622">
          <cell r="C622">
            <v>0</v>
          </cell>
          <cell r="D622">
            <v>0</v>
          </cell>
          <cell r="E622">
            <v>0</v>
          </cell>
        </row>
        <row r="623">
          <cell r="C623">
            <v>0</v>
          </cell>
          <cell r="D623">
            <v>0</v>
          </cell>
          <cell r="E623">
            <v>0</v>
          </cell>
        </row>
        <row r="624">
          <cell r="C624">
            <v>0</v>
          </cell>
          <cell r="D624">
            <v>0</v>
          </cell>
          <cell r="E624">
            <v>0</v>
          </cell>
        </row>
        <row r="625">
          <cell r="C625">
            <v>0</v>
          </cell>
          <cell r="D625">
            <v>0</v>
          </cell>
          <cell r="E625">
            <v>0</v>
          </cell>
        </row>
        <row r="626">
          <cell r="C626">
            <v>0</v>
          </cell>
          <cell r="D626">
            <v>0</v>
          </cell>
          <cell r="E626">
            <v>0</v>
          </cell>
        </row>
        <row r="627">
          <cell r="C627">
            <v>0</v>
          </cell>
          <cell r="D627">
            <v>0</v>
          </cell>
          <cell r="E627">
            <v>0</v>
          </cell>
        </row>
        <row r="628">
          <cell r="C628">
            <v>0</v>
          </cell>
          <cell r="D628">
            <v>0</v>
          </cell>
          <cell r="E628">
            <v>0</v>
          </cell>
        </row>
        <row r="629">
          <cell r="C629">
            <v>0</v>
          </cell>
          <cell r="D629">
            <v>0</v>
          </cell>
          <cell r="E629">
            <v>0</v>
          </cell>
        </row>
        <row r="630">
          <cell r="C630">
            <v>0</v>
          </cell>
          <cell r="D630">
            <v>0</v>
          </cell>
          <cell r="E630">
            <v>0</v>
          </cell>
        </row>
        <row r="631">
          <cell r="C631">
            <v>0</v>
          </cell>
          <cell r="D631">
            <v>0</v>
          </cell>
          <cell r="E631">
            <v>0</v>
          </cell>
        </row>
        <row r="632">
          <cell r="C632">
            <v>0</v>
          </cell>
          <cell r="D632">
            <v>0</v>
          </cell>
          <cell r="E632">
            <v>0</v>
          </cell>
        </row>
        <row r="633">
          <cell r="C633">
            <v>0</v>
          </cell>
          <cell r="D633">
            <v>0</v>
          </cell>
          <cell r="E633">
            <v>0</v>
          </cell>
        </row>
        <row r="634">
          <cell r="C634">
            <v>0</v>
          </cell>
          <cell r="D634">
            <v>0</v>
          </cell>
          <cell r="E634">
            <v>0</v>
          </cell>
        </row>
        <row r="635">
          <cell r="C635">
            <v>0</v>
          </cell>
          <cell r="D635">
            <v>0</v>
          </cell>
          <cell r="E635">
            <v>0</v>
          </cell>
        </row>
        <row r="636">
          <cell r="C636">
            <v>0</v>
          </cell>
          <cell r="D636">
            <v>0</v>
          </cell>
          <cell r="E636">
            <v>0</v>
          </cell>
        </row>
        <row r="637">
          <cell r="C637">
            <v>0</v>
          </cell>
          <cell r="D637">
            <v>0</v>
          </cell>
          <cell r="E637">
            <v>0</v>
          </cell>
        </row>
        <row r="638">
          <cell r="C638">
            <v>0</v>
          </cell>
          <cell r="D638">
            <v>0</v>
          </cell>
          <cell r="E638">
            <v>0</v>
          </cell>
        </row>
        <row r="639">
          <cell r="C639">
            <v>0</v>
          </cell>
          <cell r="D639">
            <v>0</v>
          </cell>
          <cell r="E639">
            <v>0</v>
          </cell>
        </row>
        <row r="640">
          <cell r="C640">
            <v>0</v>
          </cell>
          <cell r="D640">
            <v>0</v>
          </cell>
          <cell r="E640">
            <v>0</v>
          </cell>
        </row>
        <row r="641">
          <cell r="C641">
            <v>0</v>
          </cell>
          <cell r="D641">
            <v>0</v>
          </cell>
          <cell r="E641">
            <v>0</v>
          </cell>
        </row>
        <row r="642">
          <cell r="C642">
            <v>0</v>
          </cell>
          <cell r="D642">
            <v>0</v>
          </cell>
          <cell r="E642">
            <v>0</v>
          </cell>
        </row>
        <row r="643">
          <cell r="C643">
            <v>0</v>
          </cell>
          <cell r="D643">
            <v>0</v>
          </cell>
          <cell r="E643">
            <v>0</v>
          </cell>
        </row>
        <row r="644">
          <cell r="C644">
            <v>0</v>
          </cell>
          <cell r="D644">
            <v>0</v>
          </cell>
          <cell r="E644">
            <v>0</v>
          </cell>
        </row>
        <row r="645">
          <cell r="C645">
            <v>0</v>
          </cell>
          <cell r="D645">
            <v>0</v>
          </cell>
          <cell r="E645">
            <v>0</v>
          </cell>
        </row>
        <row r="646">
          <cell r="C646">
            <v>0</v>
          </cell>
          <cell r="D646">
            <v>0</v>
          </cell>
          <cell r="E646">
            <v>0</v>
          </cell>
        </row>
        <row r="647">
          <cell r="C647">
            <v>0</v>
          </cell>
          <cell r="D647">
            <v>0</v>
          </cell>
          <cell r="E647">
            <v>0</v>
          </cell>
        </row>
        <row r="648">
          <cell r="C648">
            <v>0</v>
          </cell>
          <cell r="D648">
            <v>0</v>
          </cell>
          <cell r="E648">
            <v>0</v>
          </cell>
        </row>
        <row r="649">
          <cell r="C649">
            <v>0</v>
          </cell>
          <cell r="D649">
            <v>0</v>
          </cell>
          <cell r="E649">
            <v>0</v>
          </cell>
        </row>
        <row r="650">
          <cell r="C650">
            <v>0</v>
          </cell>
          <cell r="D650">
            <v>0</v>
          </cell>
          <cell r="E650">
            <v>0</v>
          </cell>
        </row>
        <row r="651">
          <cell r="C651">
            <v>0</v>
          </cell>
          <cell r="D651">
            <v>0</v>
          </cell>
          <cell r="E651">
            <v>0</v>
          </cell>
        </row>
        <row r="652">
          <cell r="C652">
            <v>0</v>
          </cell>
          <cell r="D652">
            <v>0</v>
          </cell>
          <cell r="E652">
            <v>0</v>
          </cell>
        </row>
        <row r="653">
          <cell r="C653">
            <v>0</v>
          </cell>
          <cell r="D653">
            <v>0</v>
          </cell>
          <cell r="E653">
            <v>0</v>
          </cell>
        </row>
        <row r="654">
          <cell r="C654">
            <v>0</v>
          </cell>
          <cell r="D654">
            <v>0</v>
          </cell>
          <cell r="E654">
            <v>0</v>
          </cell>
        </row>
        <row r="655">
          <cell r="C655">
            <v>0</v>
          </cell>
          <cell r="D655">
            <v>0</v>
          </cell>
          <cell r="E655">
            <v>0</v>
          </cell>
        </row>
        <row r="656">
          <cell r="C656">
            <v>0</v>
          </cell>
          <cell r="D656">
            <v>0</v>
          </cell>
          <cell r="E656">
            <v>0</v>
          </cell>
        </row>
        <row r="657">
          <cell r="C657">
            <v>0</v>
          </cell>
          <cell r="D657">
            <v>0</v>
          </cell>
          <cell r="E657">
            <v>0</v>
          </cell>
        </row>
        <row r="658">
          <cell r="C658">
            <v>0</v>
          </cell>
          <cell r="D658">
            <v>0</v>
          </cell>
          <cell r="E658">
            <v>0</v>
          </cell>
        </row>
        <row r="659">
          <cell r="C659">
            <v>0</v>
          </cell>
          <cell r="D659">
            <v>0</v>
          </cell>
          <cell r="E659">
            <v>0</v>
          </cell>
        </row>
        <row r="660">
          <cell r="C660">
            <v>0</v>
          </cell>
          <cell r="D660">
            <v>0</v>
          </cell>
          <cell r="E660">
            <v>0</v>
          </cell>
        </row>
        <row r="661">
          <cell r="C661">
            <v>0</v>
          </cell>
          <cell r="D661">
            <v>0</v>
          </cell>
          <cell r="E661">
            <v>0</v>
          </cell>
        </row>
        <row r="662">
          <cell r="C662">
            <v>0</v>
          </cell>
          <cell r="D662">
            <v>0</v>
          </cell>
          <cell r="E662">
            <v>0</v>
          </cell>
        </row>
        <row r="663">
          <cell r="C663">
            <v>0</v>
          </cell>
          <cell r="D663">
            <v>0</v>
          </cell>
          <cell r="E663">
            <v>0</v>
          </cell>
        </row>
        <row r="664">
          <cell r="C664">
            <v>0</v>
          </cell>
          <cell r="D664">
            <v>0</v>
          </cell>
          <cell r="E664">
            <v>0</v>
          </cell>
        </row>
        <row r="665">
          <cell r="C665">
            <v>0</v>
          </cell>
          <cell r="D665">
            <v>0</v>
          </cell>
          <cell r="E665">
            <v>0</v>
          </cell>
        </row>
        <row r="666">
          <cell r="C666">
            <v>0</v>
          </cell>
          <cell r="D666">
            <v>0</v>
          </cell>
          <cell r="E666">
            <v>0</v>
          </cell>
        </row>
        <row r="667">
          <cell r="C667">
            <v>0</v>
          </cell>
          <cell r="D667">
            <v>0</v>
          </cell>
          <cell r="E667">
            <v>0</v>
          </cell>
        </row>
        <row r="668">
          <cell r="C668">
            <v>0</v>
          </cell>
          <cell r="D668">
            <v>0</v>
          </cell>
          <cell r="E668">
            <v>0</v>
          </cell>
        </row>
        <row r="669">
          <cell r="C669">
            <v>0</v>
          </cell>
          <cell r="D669">
            <v>0</v>
          </cell>
          <cell r="E669">
            <v>0</v>
          </cell>
        </row>
        <row r="670">
          <cell r="C670">
            <v>0</v>
          </cell>
          <cell r="D670">
            <v>0</v>
          </cell>
          <cell r="E670">
            <v>0</v>
          </cell>
        </row>
        <row r="671">
          <cell r="C671">
            <v>0</v>
          </cell>
          <cell r="D671">
            <v>0</v>
          </cell>
          <cell r="E671">
            <v>0</v>
          </cell>
        </row>
        <row r="672">
          <cell r="C672">
            <v>0</v>
          </cell>
          <cell r="D672">
            <v>0</v>
          </cell>
          <cell r="E672">
            <v>0</v>
          </cell>
        </row>
        <row r="673">
          <cell r="C673">
            <v>0</v>
          </cell>
          <cell r="D673">
            <v>0</v>
          </cell>
          <cell r="E673">
            <v>0</v>
          </cell>
        </row>
        <row r="674">
          <cell r="C674">
            <v>0</v>
          </cell>
          <cell r="D674">
            <v>0</v>
          </cell>
          <cell r="E674">
            <v>0</v>
          </cell>
        </row>
        <row r="675">
          <cell r="C675">
            <v>0</v>
          </cell>
          <cell r="D675">
            <v>0</v>
          </cell>
          <cell r="E675">
            <v>0</v>
          </cell>
        </row>
        <row r="676">
          <cell r="C676">
            <v>0</v>
          </cell>
          <cell r="D676">
            <v>0</v>
          </cell>
          <cell r="E676">
            <v>0</v>
          </cell>
        </row>
        <row r="677">
          <cell r="C677">
            <v>0</v>
          </cell>
          <cell r="D677">
            <v>0</v>
          </cell>
          <cell r="E677">
            <v>0</v>
          </cell>
        </row>
        <row r="678">
          <cell r="C678">
            <v>0</v>
          </cell>
          <cell r="D678">
            <v>0</v>
          </cell>
          <cell r="E678">
            <v>0</v>
          </cell>
        </row>
        <row r="679">
          <cell r="C679">
            <v>0</v>
          </cell>
          <cell r="D679">
            <v>0</v>
          </cell>
          <cell r="E679">
            <v>0</v>
          </cell>
        </row>
        <row r="680">
          <cell r="C680">
            <v>0</v>
          </cell>
          <cell r="D680">
            <v>0</v>
          </cell>
          <cell r="E680">
            <v>0</v>
          </cell>
        </row>
        <row r="681">
          <cell r="C681">
            <v>0</v>
          </cell>
          <cell r="D681">
            <v>0</v>
          </cell>
          <cell r="E681">
            <v>0</v>
          </cell>
        </row>
        <row r="682">
          <cell r="C682">
            <v>0</v>
          </cell>
          <cell r="D682">
            <v>0</v>
          </cell>
          <cell r="E682">
            <v>0</v>
          </cell>
        </row>
        <row r="683">
          <cell r="C683">
            <v>0</v>
          </cell>
          <cell r="D683">
            <v>0</v>
          </cell>
          <cell r="E683">
            <v>0</v>
          </cell>
        </row>
        <row r="684">
          <cell r="C684">
            <v>0</v>
          </cell>
          <cell r="D684">
            <v>0</v>
          </cell>
          <cell r="E684">
            <v>0</v>
          </cell>
        </row>
        <row r="685">
          <cell r="C685">
            <v>0</v>
          </cell>
          <cell r="D685">
            <v>0</v>
          </cell>
          <cell r="E685">
            <v>0</v>
          </cell>
        </row>
        <row r="686">
          <cell r="C686">
            <v>0</v>
          </cell>
          <cell r="D686">
            <v>0</v>
          </cell>
          <cell r="E686">
            <v>0</v>
          </cell>
        </row>
        <row r="687">
          <cell r="C687">
            <v>0</v>
          </cell>
          <cell r="D687">
            <v>0</v>
          </cell>
          <cell r="E687">
            <v>0</v>
          </cell>
        </row>
        <row r="688">
          <cell r="C688">
            <v>0</v>
          </cell>
          <cell r="D688">
            <v>0</v>
          </cell>
          <cell r="E688">
            <v>0</v>
          </cell>
        </row>
        <row r="689">
          <cell r="C689">
            <v>0</v>
          </cell>
          <cell r="D689">
            <v>0</v>
          </cell>
          <cell r="E689">
            <v>0</v>
          </cell>
        </row>
        <row r="690">
          <cell r="C690">
            <v>0</v>
          </cell>
          <cell r="D690">
            <v>0</v>
          </cell>
          <cell r="E690">
            <v>0</v>
          </cell>
        </row>
        <row r="691">
          <cell r="C691">
            <v>0</v>
          </cell>
          <cell r="D691">
            <v>0</v>
          </cell>
          <cell r="E691">
            <v>0</v>
          </cell>
        </row>
        <row r="692">
          <cell r="C692">
            <v>0</v>
          </cell>
          <cell r="D692">
            <v>0</v>
          </cell>
          <cell r="E692">
            <v>0</v>
          </cell>
        </row>
        <row r="693">
          <cell r="C693">
            <v>0</v>
          </cell>
          <cell r="D693">
            <v>0</v>
          </cell>
          <cell r="E693">
            <v>0</v>
          </cell>
        </row>
        <row r="694">
          <cell r="C694">
            <v>0</v>
          </cell>
          <cell r="D694">
            <v>0</v>
          </cell>
          <cell r="E694">
            <v>0</v>
          </cell>
        </row>
        <row r="695">
          <cell r="C695">
            <v>0</v>
          </cell>
          <cell r="D695">
            <v>0</v>
          </cell>
          <cell r="E695">
            <v>0</v>
          </cell>
        </row>
        <row r="696">
          <cell r="C696">
            <v>0</v>
          </cell>
          <cell r="D696">
            <v>0</v>
          </cell>
          <cell r="E696">
            <v>0</v>
          </cell>
        </row>
        <row r="697">
          <cell r="C697">
            <v>0</v>
          </cell>
          <cell r="D697">
            <v>0</v>
          </cell>
          <cell r="E697">
            <v>0</v>
          </cell>
        </row>
        <row r="698">
          <cell r="C698">
            <v>0</v>
          </cell>
          <cell r="D698">
            <v>0</v>
          </cell>
          <cell r="E698">
            <v>0</v>
          </cell>
        </row>
        <row r="699">
          <cell r="C699">
            <v>0</v>
          </cell>
          <cell r="D699">
            <v>0</v>
          </cell>
          <cell r="E699">
            <v>0</v>
          </cell>
        </row>
        <row r="700">
          <cell r="C700">
            <v>0</v>
          </cell>
          <cell r="D700">
            <v>0</v>
          </cell>
          <cell r="E700">
            <v>0</v>
          </cell>
        </row>
        <row r="701">
          <cell r="C701">
            <v>0</v>
          </cell>
          <cell r="D701">
            <v>0</v>
          </cell>
          <cell r="E701">
            <v>0</v>
          </cell>
        </row>
        <row r="702">
          <cell r="C702">
            <v>0</v>
          </cell>
          <cell r="D702">
            <v>0</v>
          </cell>
          <cell r="E702">
            <v>0</v>
          </cell>
        </row>
        <row r="703">
          <cell r="C703">
            <v>0</v>
          </cell>
          <cell r="D703">
            <v>0</v>
          </cell>
          <cell r="E703">
            <v>0</v>
          </cell>
        </row>
        <row r="704">
          <cell r="C704">
            <v>0</v>
          </cell>
          <cell r="D704">
            <v>0</v>
          </cell>
          <cell r="E704">
            <v>0</v>
          </cell>
        </row>
        <row r="705">
          <cell r="C705">
            <v>0</v>
          </cell>
          <cell r="D705">
            <v>0</v>
          </cell>
          <cell r="E705">
            <v>0</v>
          </cell>
        </row>
        <row r="706">
          <cell r="C706">
            <v>0</v>
          </cell>
          <cell r="D706">
            <v>0</v>
          </cell>
          <cell r="E706">
            <v>0</v>
          </cell>
        </row>
        <row r="707">
          <cell r="C707">
            <v>0</v>
          </cell>
          <cell r="D707">
            <v>0</v>
          </cell>
          <cell r="E707">
            <v>0</v>
          </cell>
        </row>
        <row r="708">
          <cell r="C708">
            <v>0</v>
          </cell>
          <cell r="D708">
            <v>0</v>
          </cell>
          <cell r="E708">
            <v>0</v>
          </cell>
        </row>
        <row r="709">
          <cell r="C709">
            <v>0</v>
          </cell>
          <cell r="D709">
            <v>0</v>
          </cell>
          <cell r="E709">
            <v>0</v>
          </cell>
        </row>
        <row r="710">
          <cell r="C710">
            <v>0</v>
          </cell>
          <cell r="D710">
            <v>0</v>
          </cell>
          <cell r="E710">
            <v>0</v>
          </cell>
        </row>
        <row r="711">
          <cell r="C711">
            <v>0</v>
          </cell>
          <cell r="D711">
            <v>0</v>
          </cell>
          <cell r="E711">
            <v>0</v>
          </cell>
        </row>
        <row r="712">
          <cell r="C712">
            <v>0</v>
          </cell>
          <cell r="D712">
            <v>0</v>
          </cell>
          <cell r="E712">
            <v>0</v>
          </cell>
        </row>
        <row r="713">
          <cell r="C713">
            <v>0</v>
          </cell>
          <cell r="D713">
            <v>0</v>
          </cell>
          <cell r="E713">
            <v>0</v>
          </cell>
        </row>
        <row r="714">
          <cell r="C714">
            <v>0</v>
          </cell>
          <cell r="D714">
            <v>0</v>
          </cell>
          <cell r="E714">
            <v>0</v>
          </cell>
        </row>
        <row r="715">
          <cell r="C715">
            <v>0</v>
          </cell>
          <cell r="D715">
            <v>0</v>
          </cell>
          <cell r="E715">
            <v>0</v>
          </cell>
        </row>
        <row r="716">
          <cell r="C716">
            <v>0</v>
          </cell>
          <cell r="D716">
            <v>0</v>
          </cell>
          <cell r="E716">
            <v>0</v>
          </cell>
        </row>
        <row r="717">
          <cell r="C717">
            <v>0</v>
          </cell>
          <cell r="D717">
            <v>0</v>
          </cell>
          <cell r="E717">
            <v>0</v>
          </cell>
        </row>
        <row r="718">
          <cell r="C718">
            <v>0</v>
          </cell>
          <cell r="D718">
            <v>0</v>
          </cell>
          <cell r="E718">
            <v>0</v>
          </cell>
        </row>
        <row r="719">
          <cell r="C719">
            <v>0</v>
          </cell>
          <cell r="D719">
            <v>0</v>
          </cell>
          <cell r="E719">
            <v>0</v>
          </cell>
        </row>
        <row r="720">
          <cell r="C720">
            <v>0</v>
          </cell>
          <cell r="D720">
            <v>0</v>
          </cell>
          <cell r="E720">
            <v>0</v>
          </cell>
        </row>
        <row r="721">
          <cell r="C721">
            <v>0</v>
          </cell>
          <cell r="D721">
            <v>0</v>
          </cell>
          <cell r="E721">
            <v>0</v>
          </cell>
        </row>
        <row r="722">
          <cell r="C722">
            <v>0</v>
          </cell>
          <cell r="D722">
            <v>0</v>
          </cell>
          <cell r="E722">
            <v>0</v>
          </cell>
        </row>
        <row r="723">
          <cell r="C723">
            <v>0</v>
          </cell>
          <cell r="D723">
            <v>0</v>
          </cell>
          <cell r="E723">
            <v>0</v>
          </cell>
        </row>
        <row r="724">
          <cell r="C724">
            <v>0</v>
          </cell>
          <cell r="D724">
            <v>0</v>
          </cell>
          <cell r="E724">
            <v>0</v>
          </cell>
        </row>
        <row r="725">
          <cell r="C725">
            <v>0</v>
          </cell>
          <cell r="D725">
            <v>0</v>
          </cell>
          <cell r="E725">
            <v>0</v>
          </cell>
        </row>
        <row r="726">
          <cell r="C726">
            <v>0</v>
          </cell>
          <cell r="D726">
            <v>0</v>
          </cell>
          <cell r="E726">
            <v>0</v>
          </cell>
        </row>
        <row r="727">
          <cell r="C727">
            <v>0</v>
          </cell>
          <cell r="D727">
            <v>0</v>
          </cell>
          <cell r="E727">
            <v>0</v>
          </cell>
        </row>
        <row r="728">
          <cell r="C728">
            <v>0</v>
          </cell>
          <cell r="D728">
            <v>0</v>
          </cell>
          <cell r="E728">
            <v>0</v>
          </cell>
        </row>
        <row r="729">
          <cell r="C729">
            <v>0</v>
          </cell>
          <cell r="D729">
            <v>0</v>
          </cell>
          <cell r="E729">
            <v>0</v>
          </cell>
        </row>
        <row r="730">
          <cell r="C730">
            <v>0</v>
          </cell>
          <cell r="D730">
            <v>0</v>
          </cell>
          <cell r="E730">
            <v>0</v>
          </cell>
        </row>
        <row r="731">
          <cell r="C731">
            <v>0</v>
          </cell>
          <cell r="D731">
            <v>0</v>
          </cell>
          <cell r="E731">
            <v>0</v>
          </cell>
        </row>
        <row r="732">
          <cell r="C732">
            <v>0</v>
          </cell>
          <cell r="D732">
            <v>0</v>
          </cell>
          <cell r="E732">
            <v>0</v>
          </cell>
        </row>
        <row r="733">
          <cell r="C733">
            <v>0</v>
          </cell>
          <cell r="D733">
            <v>0</v>
          </cell>
          <cell r="E733">
            <v>0</v>
          </cell>
        </row>
        <row r="734">
          <cell r="C734">
            <v>0</v>
          </cell>
          <cell r="D734">
            <v>0</v>
          </cell>
          <cell r="E734">
            <v>0</v>
          </cell>
        </row>
        <row r="735">
          <cell r="C735">
            <v>0</v>
          </cell>
          <cell r="D735">
            <v>0</v>
          </cell>
          <cell r="E735">
            <v>0</v>
          </cell>
        </row>
        <row r="736">
          <cell r="C736">
            <v>0</v>
          </cell>
          <cell r="D736">
            <v>0</v>
          </cell>
          <cell r="E736">
            <v>0</v>
          </cell>
        </row>
        <row r="737">
          <cell r="C737">
            <v>0</v>
          </cell>
          <cell r="D737">
            <v>0</v>
          </cell>
          <cell r="E737">
            <v>0</v>
          </cell>
        </row>
        <row r="738">
          <cell r="C738">
            <v>0</v>
          </cell>
          <cell r="D738">
            <v>0</v>
          </cell>
          <cell r="E738">
            <v>0</v>
          </cell>
        </row>
        <row r="739">
          <cell r="C739">
            <v>0</v>
          </cell>
          <cell r="D739">
            <v>0</v>
          </cell>
          <cell r="E739">
            <v>0</v>
          </cell>
        </row>
        <row r="740">
          <cell r="C740">
            <v>0</v>
          </cell>
          <cell r="D740">
            <v>0</v>
          </cell>
          <cell r="E740">
            <v>0</v>
          </cell>
        </row>
        <row r="741">
          <cell r="C741">
            <v>0</v>
          </cell>
          <cell r="D741">
            <v>0</v>
          </cell>
          <cell r="E741">
            <v>0</v>
          </cell>
        </row>
        <row r="742">
          <cell r="C742">
            <v>0</v>
          </cell>
          <cell r="D742">
            <v>0</v>
          </cell>
          <cell r="E742">
            <v>0</v>
          </cell>
        </row>
        <row r="743">
          <cell r="C743">
            <v>0</v>
          </cell>
          <cell r="D743">
            <v>0</v>
          </cell>
          <cell r="E743">
            <v>0</v>
          </cell>
        </row>
        <row r="744">
          <cell r="C744">
            <v>0</v>
          </cell>
          <cell r="D744">
            <v>0</v>
          </cell>
          <cell r="E744">
            <v>0</v>
          </cell>
        </row>
        <row r="745">
          <cell r="C745">
            <v>0</v>
          </cell>
          <cell r="D745">
            <v>0</v>
          </cell>
          <cell r="E745">
            <v>0</v>
          </cell>
        </row>
        <row r="746">
          <cell r="C746">
            <v>0</v>
          </cell>
          <cell r="D746">
            <v>0</v>
          </cell>
          <cell r="E746">
            <v>0</v>
          </cell>
        </row>
        <row r="747">
          <cell r="C747">
            <v>0</v>
          </cell>
          <cell r="D747">
            <v>0</v>
          </cell>
          <cell r="E747">
            <v>0</v>
          </cell>
        </row>
        <row r="748">
          <cell r="C748">
            <v>0</v>
          </cell>
          <cell r="D748">
            <v>0</v>
          </cell>
          <cell r="E748">
            <v>0</v>
          </cell>
        </row>
        <row r="749">
          <cell r="C749">
            <v>0</v>
          </cell>
          <cell r="D749">
            <v>0</v>
          </cell>
          <cell r="E749">
            <v>0</v>
          </cell>
        </row>
        <row r="750">
          <cell r="C750">
            <v>0</v>
          </cell>
          <cell r="D750">
            <v>0</v>
          </cell>
          <cell r="E750">
            <v>0</v>
          </cell>
        </row>
        <row r="751">
          <cell r="C751">
            <v>0</v>
          </cell>
          <cell r="D751">
            <v>0</v>
          </cell>
          <cell r="E751">
            <v>0</v>
          </cell>
        </row>
        <row r="752">
          <cell r="C752">
            <v>0</v>
          </cell>
          <cell r="D752">
            <v>0</v>
          </cell>
          <cell r="E752">
            <v>0</v>
          </cell>
        </row>
        <row r="753">
          <cell r="C753">
            <v>0</v>
          </cell>
          <cell r="D753">
            <v>0</v>
          </cell>
          <cell r="E753">
            <v>0</v>
          </cell>
        </row>
        <row r="754">
          <cell r="C754">
            <v>0</v>
          </cell>
          <cell r="D754">
            <v>0</v>
          </cell>
          <cell r="E754">
            <v>0</v>
          </cell>
        </row>
        <row r="755">
          <cell r="C755">
            <v>0</v>
          </cell>
          <cell r="D755">
            <v>0</v>
          </cell>
          <cell r="E755">
            <v>0</v>
          </cell>
        </row>
        <row r="756">
          <cell r="C756">
            <v>0</v>
          </cell>
          <cell r="D756">
            <v>0</v>
          </cell>
          <cell r="E756">
            <v>0</v>
          </cell>
        </row>
        <row r="757">
          <cell r="C757">
            <v>0</v>
          </cell>
          <cell r="D757">
            <v>0</v>
          </cell>
          <cell r="E757">
            <v>0</v>
          </cell>
        </row>
        <row r="758">
          <cell r="C758">
            <v>0</v>
          </cell>
          <cell r="D758">
            <v>0</v>
          </cell>
          <cell r="E758">
            <v>0</v>
          </cell>
        </row>
        <row r="759">
          <cell r="C759">
            <v>0</v>
          </cell>
          <cell r="D759">
            <v>0</v>
          </cell>
          <cell r="E759">
            <v>0</v>
          </cell>
        </row>
        <row r="760">
          <cell r="C760">
            <v>0</v>
          </cell>
          <cell r="D760">
            <v>0</v>
          </cell>
          <cell r="E760">
            <v>0</v>
          </cell>
        </row>
        <row r="761">
          <cell r="C761">
            <v>0</v>
          </cell>
          <cell r="D761">
            <v>0</v>
          </cell>
          <cell r="E761">
            <v>0</v>
          </cell>
        </row>
        <row r="762">
          <cell r="C762">
            <v>0</v>
          </cell>
          <cell r="D762">
            <v>0</v>
          </cell>
          <cell r="E762">
            <v>0</v>
          </cell>
        </row>
        <row r="763">
          <cell r="C763">
            <v>0</v>
          </cell>
          <cell r="D763">
            <v>0</v>
          </cell>
          <cell r="E763">
            <v>0</v>
          </cell>
        </row>
        <row r="764">
          <cell r="C764">
            <v>0</v>
          </cell>
          <cell r="D764">
            <v>0</v>
          </cell>
          <cell r="E764">
            <v>0</v>
          </cell>
        </row>
        <row r="765">
          <cell r="C765">
            <v>0</v>
          </cell>
          <cell r="D765">
            <v>0</v>
          </cell>
          <cell r="E765">
            <v>0</v>
          </cell>
        </row>
        <row r="766">
          <cell r="C766">
            <v>0</v>
          </cell>
          <cell r="D766">
            <v>0</v>
          </cell>
          <cell r="E766">
            <v>0</v>
          </cell>
        </row>
        <row r="767">
          <cell r="C767">
            <v>0</v>
          </cell>
          <cell r="D767">
            <v>0</v>
          </cell>
          <cell r="E767">
            <v>0</v>
          </cell>
        </row>
        <row r="768">
          <cell r="C768">
            <v>0</v>
          </cell>
          <cell r="D768">
            <v>0</v>
          </cell>
          <cell r="E768">
            <v>0</v>
          </cell>
        </row>
        <row r="769">
          <cell r="C769">
            <v>0</v>
          </cell>
          <cell r="D769">
            <v>0</v>
          </cell>
          <cell r="E769">
            <v>0</v>
          </cell>
        </row>
        <row r="770">
          <cell r="C770">
            <v>0</v>
          </cell>
          <cell r="D770">
            <v>0</v>
          </cell>
          <cell r="E770">
            <v>0</v>
          </cell>
        </row>
        <row r="771">
          <cell r="C771">
            <v>0</v>
          </cell>
          <cell r="D771">
            <v>0</v>
          </cell>
          <cell r="E771">
            <v>0</v>
          </cell>
        </row>
        <row r="772">
          <cell r="C772">
            <v>0</v>
          </cell>
          <cell r="D772">
            <v>0</v>
          </cell>
          <cell r="E772">
            <v>0</v>
          </cell>
        </row>
        <row r="773">
          <cell r="C773">
            <v>0</v>
          </cell>
          <cell r="D773">
            <v>0</v>
          </cell>
          <cell r="E773">
            <v>0</v>
          </cell>
        </row>
        <row r="774">
          <cell r="C774">
            <v>0</v>
          </cell>
          <cell r="D774">
            <v>0</v>
          </cell>
          <cell r="E774">
            <v>0</v>
          </cell>
        </row>
        <row r="775">
          <cell r="C775">
            <v>0</v>
          </cell>
          <cell r="D775">
            <v>0</v>
          </cell>
          <cell r="E775">
            <v>0</v>
          </cell>
        </row>
        <row r="776">
          <cell r="C776">
            <v>0</v>
          </cell>
          <cell r="D776">
            <v>0</v>
          </cell>
          <cell r="E776">
            <v>0</v>
          </cell>
        </row>
        <row r="777">
          <cell r="C777">
            <v>0</v>
          </cell>
          <cell r="D777">
            <v>0</v>
          </cell>
          <cell r="E777">
            <v>0</v>
          </cell>
        </row>
        <row r="778">
          <cell r="C778">
            <v>0</v>
          </cell>
          <cell r="D778">
            <v>0</v>
          </cell>
          <cell r="E778">
            <v>0</v>
          </cell>
        </row>
        <row r="779">
          <cell r="C779">
            <v>0</v>
          </cell>
          <cell r="D779">
            <v>0</v>
          </cell>
          <cell r="E779">
            <v>0</v>
          </cell>
        </row>
        <row r="780">
          <cell r="C780">
            <v>0</v>
          </cell>
          <cell r="D780">
            <v>0</v>
          </cell>
          <cell r="E780">
            <v>0</v>
          </cell>
        </row>
        <row r="781">
          <cell r="C781">
            <v>0</v>
          </cell>
          <cell r="D781">
            <v>0</v>
          </cell>
          <cell r="E781">
            <v>0</v>
          </cell>
        </row>
        <row r="782">
          <cell r="C782">
            <v>0</v>
          </cell>
          <cell r="D782">
            <v>0</v>
          </cell>
          <cell r="E782">
            <v>0</v>
          </cell>
        </row>
        <row r="783">
          <cell r="C783">
            <v>0</v>
          </cell>
          <cell r="D783">
            <v>0</v>
          </cell>
          <cell r="E783">
            <v>0</v>
          </cell>
        </row>
        <row r="784">
          <cell r="C784">
            <v>0</v>
          </cell>
          <cell r="D784">
            <v>0</v>
          </cell>
          <cell r="E784">
            <v>0</v>
          </cell>
        </row>
        <row r="785">
          <cell r="C785">
            <v>0</v>
          </cell>
          <cell r="D785">
            <v>0</v>
          </cell>
          <cell r="E785">
            <v>0</v>
          </cell>
        </row>
        <row r="786">
          <cell r="C786">
            <v>0</v>
          </cell>
          <cell r="D786">
            <v>0</v>
          </cell>
          <cell r="E786">
            <v>0</v>
          </cell>
        </row>
        <row r="787">
          <cell r="C787">
            <v>0</v>
          </cell>
          <cell r="D787">
            <v>0</v>
          </cell>
          <cell r="E787">
            <v>0</v>
          </cell>
        </row>
        <row r="788">
          <cell r="C788">
            <v>0</v>
          </cell>
          <cell r="D788">
            <v>0</v>
          </cell>
          <cell r="E788">
            <v>0</v>
          </cell>
        </row>
        <row r="789">
          <cell r="C789">
            <v>0</v>
          </cell>
          <cell r="D789">
            <v>0</v>
          </cell>
          <cell r="E789">
            <v>0</v>
          </cell>
        </row>
        <row r="790">
          <cell r="C790">
            <v>0</v>
          </cell>
          <cell r="D790">
            <v>0</v>
          </cell>
          <cell r="E790">
            <v>0</v>
          </cell>
        </row>
      </sheetData>
      <sheetData sheetId="23" refreshError="1"/>
      <sheetData sheetId="24">
        <row r="2">
          <cell r="B2">
            <v>0</v>
          </cell>
        </row>
        <row r="3">
          <cell r="B3">
            <v>0</v>
          </cell>
          <cell r="H3">
            <v>0</v>
          </cell>
        </row>
        <row r="4">
          <cell r="B4">
            <v>1</v>
          </cell>
        </row>
        <row r="5">
          <cell r="B5">
            <v>0</v>
          </cell>
        </row>
        <row r="6">
          <cell r="B6">
            <v>1</v>
          </cell>
        </row>
        <row r="8">
          <cell r="B8">
            <v>0</v>
          </cell>
        </row>
        <row r="9">
          <cell r="B9">
            <v>0</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7"/>
  <sheetViews>
    <sheetView zoomScale="90" zoomScaleNormal="90" workbookViewId="0">
      <selection activeCell="D13" sqref="D13"/>
    </sheetView>
  </sheetViews>
  <sheetFormatPr defaultRowHeight="15" x14ac:dyDescent="0.25"/>
  <cols>
    <col min="1" max="1" width="20.42578125" customWidth="1"/>
    <col min="2" max="2" width="17.42578125" customWidth="1"/>
    <col min="3" max="3" width="4.28515625" customWidth="1"/>
    <col min="4" max="4" width="19.140625" customWidth="1"/>
    <col min="5" max="5" width="18.140625" customWidth="1"/>
  </cols>
  <sheetData>
    <row r="1" spans="1:5" x14ac:dyDescent="0.25">
      <c r="A1" s="17" t="s">
        <v>1196</v>
      </c>
    </row>
    <row r="2" spans="1:5" x14ac:dyDescent="0.25">
      <c r="A2" s="17" t="s">
        <v>1197</v>
      </c>
      <c r="E2" s="16" t="s">
        <v>1202</v>
      </c>
    </row>
    <row r="3" spans="1:5" x14ac:dyDescent="0.25">
      <c r="A3" s="17"/>
      <c r="C3" s="16"/>
    </row>
    <row r="4" spans="1:5" ht="15" customHeight="1" x14ac:dyDescent="0.25">
      <c r="A4" s="90" t="s">
        <v>1159</v>
      </c>
      <c r="B4" s="90"/>
      <c r="C4" s="27"/>
      <c r="D4" s="91" t="s">
        <v>1203</v>
      </c>
      <c r="E4" s="91"/>
    </row>
    <row r="5" spans="1:5" x14ac:dyDescent="0.25">
      <c r="A5" s="90"/>
      <c r="B5" s="90"/>
      <c r="D5" s="91"/>
      <c r="E5" s="91"/>
    </row>
    <row r="6" spans="1:5" ht="35.25" customHeight="1" x14ac:dyDescent="0.25">
      <c r="A6" s="90"/>
      <c r="B6" s="90"/>
      <c r="D6" s="91"/>
      <c r="E6" s="91"/>
    </row>
    <row r="7" spans="1:5" ht="26.25" x14ac:dyDescent="0.25">
      <c r="A7" s="1" t="s">
        <v>1150</v>
      </c>
      <c r="B7" s="4">
        <v>5</v>
      </c>
      <c r="D7" s="1" t="s">
        <v>1150</v>
      </c>
      <c r="E7" s="26">
        <v>5</v>
      </c>
    </row>
    <row r="8" spans="1:5" x14ac:dyDescent="0.25">
      <c r="A8" s="3">
        <v>0.5</v>
      </c>
      <c r="B8" s="32" t="s">
        <v>729</v>
      </c>
      <c r="D8" s="7">
        <v>0.5</v>
      </c>
      <c r="E8" s="28" t="s">
        <v>730</v>
      </c>
    </row>
    <row r="9" spans="1:5" x14ac:dyDescent="0.25">
      <c r="A9" s="10">
        <f t="shared" ref="A9:A17" si="0">A8+0.5</f>
        <v>1</v>
      </c>
      <c r="B9" s="33" t="s">
        <v>731</v>
      </c>
      <c r="D9" s="5">
        <f t="shared" ref="D9:D17" si="1">D8+0.5</f>
        <v>1</v>
      </c>
      <c r="E9" s="29" t="s">
        <v>732</v>
      </c>
    </row>
    <row r="10" spans="1:5" x14ac:dyDescent="0.25">
      <c r="A10" s="10">
        <f t="shared" si="0"/>
        <v>1.5</v>
      </c>
      <c r="B10" s="33" t="s">
        <v>733</v>
      </c>
      <c r="D10" s="5">
        <f t="shared" si="1"/>
        <v>1.5</v>
      </c>
      <c r="E10" s="29" t="s">
        <v>734</v>
      </c>
    </row>
    <row r="11" spans="1:5" x14ac:dyDescent="0.25">
      <c r="A11" s="10">
        <f t="shared" si="0"/>
        <v>2</v>
      </c>
      <c r="B11" s="33" t="s">
        <v>735</v>
      </c>
      <c r="D11" s="5">
        <f t="shared" si="1"/>
        <v>2</v>
      </c>
      <c r="E11" s="29" t="s">
        <v>736</v>
      </c>
    </row>
    <row r="12" spans="1:5" x14ac:dyDescent="0.25">
      <c r="A12" s="10">
        <f t="shared" si="0"/>
        <v>2.5</v>
      </c>
      <c r="B12" s="33" t="s">
        <v>737</v>
      </c>
      <c r="D12" s="5">
        <f t="shared" si="1"/>
        <v>2.5</v>
      </c>
      <c r="E12" s="29" t="s">
        <v>738</v>
      </c>
    </row>
    <row r="13" spans="1:5" x14ac:dyDescent="0.25">
      <c r="A13" s="10">
        <f t="shared" si="0"/>
        <v>3</v>
      </c>
      <c r="B13" s="33" t="s">
        <v>739</v>
      </c>
      <c r="D13" s="5">
        <f t="shared" si="1"/>
        <v>3</v>
      </c>
      <c r="E13" s="29" t="s">
        <v>740</v>
      </c>
    </row>
    <row r="14" spans="1:5" x14ac:dyDescent="0.25">
      <c r="A14" s="10">
        <f t="shared" si="0"/>
        <v>3.5</v>
      </c>
      <c r="B14" s="33" t="s">
        <v>741</v>
      </c>
      <c r="D14" s="5">
        <f t="shared" si="1"/>
        <v>3.5</v>
      </c>
      <c r="E14" s="29" t="s">
        <v>742</v>
      </c>
    </row>
    <row r="15" spans="1:5" x14ac:dyDescent="0.25">
      <c r="A15" s="10">
        <f t="shared" si="0"/>
        <v>4</v>
      </c>
      <c r="B15" s="33" t="s">
        <v>743</v>
      </c>
      <c r="D15" s="5">
        <f t="shared" si="1"/>
        <v>4</v>
      </c>
      <c r="E15" s="29" t="s">
        <v>744</v>
      </c>
    </row>
    <row r="16" spans="1:5" x14ac:dyDescent="0.25">
      <c r="A16" s="10">
        <f t="shared" si="0"/>
        <v>4.5</v>
      </c>
      <c r="B16" s="33" t="s">
        <v>745</v>
      </c>
      <c r="D16" s="5">
        <f t="shared" si="1"/>
        <v>4.5</v>
      </c>
      <c r="E16" s="29" t="s">
        <v>746</v>
      </c>
    </row>
    <row r="17" spans="1:5" x14ac:dyDescent="0.25">
      <c r="A17" s="14">
        <f t="shared" si="0"/>
        <v>5</v>
      </c>
      <c r="B17" s="34" t="s">
        <v>1160</v>
      </c>
      <c r="D17" s="12">
        <f t="shared" si="1"/>
        <v>5</v>
      </c>
      <c r="E17" s="30" t="s">
        <v>1160</v>
      </c>
    </row>
  </sheetData>
  <mergeCells count="2">
    <mergeCell ref="A4:B6"/>
    <mergeCell ref="D4:E6"/>
  </mergeCells>
  <pageMargins left="0.7" right="0.7" top="0.75" bottom="0.75" header="0.3" footer="0.3"/>
  <ignoredErrors>
    <ignoredError sqref="B8:B16 E8:E1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0"/>
  <sheetViews>
    <sheetView showGridLines="0" view="pageBreakPreview" topLeftCell="A88" zoomScale="60" zoomScaleNormal="80" workbookViewId="0">
      <selection activeCell="B2" sqref="B2"/>
    </sheetView>
  </sheetViews>
  <sheetFormatPr defaultColWidth="8.7109375" defaultRowHeight="45" customHeight="1" x14ac:dyDescent="0.25"/>
  <cols>
    <col min="1" max="1" width="15.42578125" customWidth="1"/>
    <col min="2" max="29" width="10.140625" customWidth="1"/>
    <col min="30" max="46" width="6" customWidth="1"/>
    <col min="60" max="85" width="9.42578125" bestFit="1" customWidth="1"/>
  </cols>
  <sheetData>
    <row r="1" spans="1:46" ht="45" customHeight="1" x14ac:dyDescent="0.25">
      <c r="A1" s="101" t="s">
        <v>1221</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64"/>
      <c r="AE1" s="64"/>
      <c r="AF1" s="64"/>
      <c r="AG1" s="64"/>
      <c r="AH1" s="64"/>
      <c r="AI1" s="64"/>
      <c r="AJ1" s="64"/>
      <c r="AK1" s="64"/>
      <c r="AL1" s="64"/>
      <c r="AM1" s="64"/>
      <c r="AN1" s="64"/>
      <c r="AO1" s="64"/>
      <c r="AP1" s="64"/>
      <c r="AQ1" s="64"/>
      <c r="AR1" s="64"/>
      <c r="AS1" s="64"/>
      <c r="AT1" s="64"/>
    </row>
    <row r="2" spans="1:46" s="70" customFormat="1" ht="45" customHeight="1" x14ac:dyDescent="0.25">
      <c r="A2" s="61" t="s">
        <v>1210</v>
      </c>
      <c r="B2" s="57">
        <v>20</v>
      </c>
      <c r="C2" s="57">
        <v>21</v>
      </c>
      <c r="D2" s="57">
        <v>22</v>
      </c>
      <c r="E2" s="57">
        <v>23</v>
      </c>
      <c r="F2" s="57">
        <v>24</v>
      </c>
      <c r="G2" s="57">
        <v>25</v>
      </c>
      <c r="H2" s="57">
        <v>26</v>
      </c>
      <c r="I2" s="57">
        <v>27</v>
      </c>
      <c r="J2" s="57">
        <v>28</v>
      </c>
      <c r="K2" s="57">
        <v>29</v>
      </c>
      <c r="L2" s="57">
        <v>30</v>
      </c>
      <c r="M2" s="57">
        <v>31</v>
      </c>
      <c r="N2" s="57">
        <v>32</v>
      </c>
      <c r="O2" s="57">
        <v>33</v>
      </c>
      <c r="P2" s="57">
        <v>34</v>
      </c>
      <c r="Q2" s="57">
        <v>35</v>
      </c>
      <c r="R2" s="57">
        <v>36</v>
      </c>
      <c r="S2" s="57">
        <v>37</v>
      </c>
      <c r="T2" s="57">
        <v>38</v>
      </c>
      <c r="U2" s="57">
        <v>39</v>
      </c>
      <c r="V2" s="57">
        <v>40</v>
      </c>
      <c r="W2" s="57">
        <v>41</v>
      </c>
      <c r="X2" s="57">
        <v>42</v>
      </c>
      <c r="Y2" s="57">
        <v>43</v>
      </c>
      <c r="Z2" s="57">
        <v>44</v>
      </c>
      <c r="AA2" s="57">
        <v>45</v>
      </c>
      <c r="AB2" s="57">
        <v>46</v>
      </c>
      <c r="AC2" s="57">
        <v>47</v>
      </c>
    </row>
    <row r="3" spans="1:46" ht="45" customHeight="1" x14ac:dyDescent="0.25">
      <c r="A3" s="53">
        <v>0</v>
      </c>
      <c r="B3" s="62">
        <v>0</v>
      </c>
      <c r="C3" s="62">
        <v>0</v>
      </c>
      <c r="D3" s="62">
        <v>0</v>
      </c>
      <c r="E3" s="62">
        <v>0</v>
      </c>
      <c r="F3" s="62">
        <v>0</v>
      </c>
      <c r="G3" s="62">
        <v>0</v>
      </c>
      <c r="H3" s="62">
        <v>0</v>
      </c>
      <c r="I3" s="62">
        <v>0</v>
      </c>
      <c r="J3" s="62">
        <v>0</v>
      </c>
      <c r="K3" s="62">
        <v>0</v>
      </c>
      <c r="L3" s="62">
        <v>0</v>
      </c>
      <c r="M3" s="62">
        <v>0</v>
      </c>
      <c r="N3" s="62">
        <v>0</v>
      </c>
      <c r="O3" s="62">
        <v>0</v>
      </c>
      <c r="P3" s="62">
        <v>0</v>
      </c>
      <c r="Q3" s="62">
        <v>0</v>
      </c>
      <c r="R3" s="62">
        <v>0</v>
      </c>
      <c r="S3" s="62">
        <v>0</v>
      </c>
      <c r="T3" s="62">
        <v>0</v>
      </c>
      <c r="U3" s="62">
        <v>0</v>
      </c>
      <c r="V3" s="62">
        <v>0</v>
      </c>
      <c r="W3" s="62">
        <v>0</v>
      </c>
      <c r="X3" s="62">
        <v>0</v>
      </c>
      <c r="Y3" s="62">
        <v>0</v>
      </c>
      <c r="Z3" s="62">
        <v>0</v>
      </c>
      <c r="AA3" s="62">
        <v>0</v>
      </c>
      <c r="AB3" s="62">
        <v>0</v>
      </c>
      <c r="AC3" s="62">
        <v>0</v>
      </c>
    </row>
    <row r="4" spans="1:46" ht="45" customHeight="1" x14ac:dyDescent="0.25">
      <c r="A4" s="53">
        <v>0.5</v>
      </c>
      <c r="B4" s="62">
        <v>5.6129999999999999E-3</v>
      </c>
      <c r="C4" s="62">
        <v>6.0299999999999998E-3</v>
      </c>
      <c r="D4" s="62">
        <v>7.1170000000000001E-3</v>
      </c>
      <c r="E4" s="62">
        <v>7.6309999999999998E-3</v>
      </c>
      <c r="F4" s="62">
        <v>8.1890000000000001E-3</v>
      </c>
      <c r="G4" s="62">
        <v>8.8030000000000001E-3</v>
      </c>
      <c r="H4" s="62">
        <v>9.4850000000000004E-3</v>
      </c>
      <c r="I4" s="62">
        <v>1.0246999999999999E-2</v>
      </c>
      <c r="J4" s="62">
        <v>1.1103E-2</v>
      </c>
      <c r="K4" s="62">
        <v>1.2066E-2</v>
      </c>
      <c r="L4" s="62">
        <v>1.3146E-2</v>
      </c>
      <c r="M4" s="62">
        <v>1.4359E-2</v>
      </c>
      <c r="N4" s="62">
        <v>1.5716999999999998E-2</v>
      </c>
      <c r="O4" s="62">
        <v>1.7233999999999999E-2</v>
      </c>
      <c r="P4" s="62">
        <v>1.8928E-2</v>
      </c>
      <c r="Q4" s="62">
        <v>2.0813999999999999E-2</v>
      </c>
      <c r="R4" s="62">
        <v>2.2914E-2</v>
      </c>
      <c r="S4" s="62">
        <v>2.5246999999999999E-2</v>
      </c>
      <c r="T4" s="62">
        <v>2.7838000000000002E-2</v>
      </c>
      <c r="U4" s="62">
        <v>3.0714000000000002E-2</v>
      </c>
      <c r="V4" s="62">
        <v>3.3904999999999998E-2</v>
      </c>
      <c r="W4" s="62">
        <v>3.7443999999999998E-2</v>
      </c>
      <c r="X4" s="62">
        <v>4.1366E-2</v>
      </c>
      <c r="Y4" s="62">
        <v>4.5714999999999999E-2</v>
      </c>
      <c r="Z4" s="62">
        <v>5.0534000000000003E-2</v>
      </c>
      <c r="AA4" s="62">
        <v>5.5872999999999999E-2</v>
      </c>
      <c r="AB4" s="62">
        <v>6.1786000000000001E-2</v>
      </c>
      <c r="AC4" s="62">
        <v>6.8333000000000005E-2</v>
      </c>
    </row>
    <row r="5" spans="1:46" ht="45" customHeight="1" x14ac:dyDescent="0.25">
      <c r="A5" s="53">
        <v>1</v>
      </c>
      <c r="B5" s="62">
        <v>1.0998000000000001E-2</v>
      </c>
      <c r="C5" s="62">
        <v>1.1812E-2</v>
      </c>
      <c r="D5" s="62">
        <v>1.3932999999999999E-2</v>
      </c>
      <c r="E5" s="62">
        <v>1.4936E-2</v>
      </c>
      <c r="F5" s="62">
        <v>1.6024E-2</v>
      </c>
      <c r="G5" s="62">
        <v>1.7219000000000002E-2</v>
      </c>
      <c r="H5" s="62">
        <v>1.8546E-2</v>
      </c>
      <c r="I5" s="62">
        <v>2.0029999999999999E-2</v>
      </c>
      <c r="J5" s="62">
        <v>2.1694000000000001E-2</v>
      </c>
      <c r="K5" s="62">
        <v>2.3562E-2</v>
      </c>
      <c r="L5" s="62">
        <v>2.5658E-2</v>
      </c>
      <c r="M5" s="62">
        <v>2.8008000000000002E-2</v>
      </c>
      <c r="N5" s="62">
        <v>3.0634999999999999E-2</v>
      </c>
      <c r="O5" s="62">
        <v>3.3567E-2</v>
      </c>
      <c r="P5" s="62">
        <v>3.6835E-2</v>
      </c>
      <c r="Q5" s="62">
        <v>4.0467000000000003E-2</v>
      </c>
      <c r="R5" s="62">
        <v>4.4500999999999999E-2</v>
      </c>
      <c r="S5" s="62">
        <v>4.8973999999999997E-2</v>
      </c>
      <c r="T5" s="62">
        <v>5.3929999999999999E-2</v>
      </c>
      <c r="U5" s="62">
        <v>5.9414000000000002E-2</v>
      </c>
      <c r="V5" s="62">
        <v>6.5479999999999997E-2</v>
      </c>
      <c r="W5" s="62">
        <v>7.2183999999999998E-2</v>
      </c>
      <c r="X5" s="62">
        <v>7.9586000000000004E-2</v>
      </c>
      <c r="Y5" s="62">
        <v>8.7757000000000002E-2</v>
      </c>
      <c r="Z5" s="62">
        <v>9.6768000000000007E-2</v>
      </c>
      <c r="AA5" s="62">
        <v>0.106698</v>
      </c>
      <c r="AB5" s="62">
        <v>0.11763</v>
      </c>
      <c r="AC5" s="62">
        <v>0.12965399999999999</v>
      </c>
    </row>
    <row r="6" spans="1:46" ht="45" customHeight="1" x14ac:dyDescent="0.25">
      <c r="A6" s="53">
        <v>1.5</v>
      </c>
      <c r="B6" s="62">
        <v>1.5765000000000001E-2</v>
      </c>
      <c r="C6" s="62">
        <v>1.6943E-2</v>
      </c>
      <c r="D6" s="62">
        <v>1.9387999999999999E-2</v>
      </c>
      <c r="E6" s="62">
        <v>2.1420999999999999E-2</v>
      </c>
      <c r="F6" s="62">
        <v>2.2969E-2</v>
      </c>
      <c r="G6" s="62">
        <v>2.4662E-2</v>
      </c>
      <c r="H6" s="62">
        <v>2.6533999999999999E-2</v>
      </c>
      <c r="I6" s="62">
        <v>2.862E-2</v>
      </c>
      <c r="J6" s="62">
        <v>3.0956000000000001E-2</v>
      </c>
      <c r="K6" s="62">
        <v>3.3576000000000002E-2</v>
      </c>
      <c r="L6" s="62">
        <v>3.6512999999999997E-2</v>
      </c>
      <c r="M6" s="62">
        <v>3.9801999999999997E-2</v>
      </c>
      <c r="N6" s="62">
        <v>4.3478999999999997E-2</v>
      </c>
      <c r="O6" s="62">
        <v>4.7578000000000002E-2</v>
      </c>
      <c r="P6" s="62">
        <v>5.2142000000000001E-2</v>
      </c>
      <c r="Q6" s="62">
        <v>5.7210999999999998E-2</v>
      </c>
      <c r="R6" s="62">
        <v>6.2830999999999998E-2</v>
      </c>
      <c r="S6" s="62">
        <v>6.9052000000000002E-2</v>
      </c>
      <c r="T6" s="62">
        <v>7.5929999999999997E-2</v>
      </c>
      <c r="U6" s="62">
        <v>8.3524000000000001E-2</v>
      </c>
      <c r="V6" s="62">
        <v>9.1899999999999996E-2</v>
      </c>
      <c r="W6" s="62">
        <v>0.101128</v>
      </c>
      <c r="X6" s="62">
        <v>0.11128200000000001</v>
      </c>
      <c r="Y6" s="62">
        <v>0.122447</v>
      </c>
      <c r="Z6" s="62">
        <v>0.13470699999999999</v>
      </c>
      <c r="AA6" s="62">
        <v>0.14815200000000001</v>
      </c>
      <c r="AB6" s="62">
        <v>0.16287399999999999</v>
      </c>
      <c r="AC6" s="62">
        <v>0.17896999999999999</v>
      </c>
    </row>
    <row r="7" spans="1:46" ht="45" customHeight="1" x14ac:dyDescent="0.25">
      <c r="A7" s="53">
        <v>2</v>
      </c>
      <c r="B7" s="62">
        <v>2.0338999999999999E-2</v>
      </c>
      <c r="C7" s="62">
        <v>2.1864999999999999E-2</v>
      </c>
      <c r="D7" s="62">
        <v>2.4618000000000001E-2</v>
      </c>
      <c r="E7" s="62">
        <v>2.7630999999999999E-2</v>
      </c>
      <c r="F7" s="62">
        <v>2.9616E-2</v>
      </c>
      <c r="G7" s="62">
        <v>3.1780999999999997E-2</v>
      </c>
      <c r="H7" s="62">
        <v>3.4169999999999999E-2</v>
      </c>
      <c r="I7" s="62">
        <v>3.6826999999999999E-2</v>
      </c>
      <c r="J7" s="62">
        <v>3.9798E-2</v>
      </c>
      <c r="K7" s="62">
        <v>4.3125999999999998E-2</v>
      </c>
      <c r="L7" s="62">
        <v>4.6855000000000001E-2</v>
      </c>
      <c r="M7" s="62">
        <v>5.1027000000000003E-2</v>
      </c>
      <c r="N7" s="62">
        <v>5.5687E-2</v>
      </c>
      <c r="O7" s="62">
        <v>6.0878000000000002E-2</v>
      </c>
      <c r="P7" s="62">
        <v>6.6649E-2</v>
      </c>
      <c r="Q7" s="62">
        <v>7.3051000000000005E-2</v>
      </c>
      <c r="R7" s="62">
        <v>8.0138000000000001E-2</v>
      </c>
      <c r="S7" s="62">
        <v>8.7968000000000005E-2</v>
      </c>
      <c r="T7" s="62">
        <v>9.6605999999999997E-2</v>
      </c>
      <c r="U7" s="62">
        <v>0.10612099999999999</v>
      </c>
      <c r="V7" s="62">
        <v>0.116587</v>
      </c>
      <c r="W7" s="62">
        <v>0.128082</v>
      </c>
      <c r="X7" s="62">
        <v>0.14069000000000001</v>
      </c>
      <c r="Y7" s="62">
        <v>0.154498</v>
      </c>
      <c r="Z7" s="62">
        <v>0.169597</v>
      </c>
      <c r="AA7" s="62">
        <v>0.18607699999999999</v>
      </c>
      <c r="AB7" s="62">
        <v>0.20402999999999999</v>
      </c>
      <c r="AC7" s="62">
        <v>0.22354199999999999</v>
      </c>
    </row>
    <row r="8" spans="1:46" ht="45" customHeight="1" x14ac:dyDescent="0.25">
      <c r="A8" s="53">
        <v>2.5</v>
      </c>
      <c r="B8" s="62">
        <v>2.4343E-2</v>
      </c>
      <c r="C8" s="62">
        <v>2.6192E-2</v>
      </c>
      <c r="D8" s="62">
        <v>2.9225999999999999E-2</v>
      </c>
      <c r="E8" s="62">
        <v>3.2521000000000001E-2</v>
      </c>
      <c r="F8" s="62">
        <v>3.5478999999999997E-2</v>
      </c>
      <c r="G8" s="62">
        <v>3.8051000000000001E-2</v>
      </c>
      <c r="H8" s="62">
        <v>4.0876000000000003E-2</v>
      </c>
      <c r="I8" s="62">
        <v>4.4010000000000001E-2</v>
      </c>
      <c r="J8" s="62">
        <v>4.7504999999999999E-2</v>
      </c>
      <c r="K8" s="62">
        <v>5.1415000000000002E-2</v>
      </c>
      <c r="L8" s="62">
        <v>5.5791E-2</v>
      </c>
      <c r="M8" s="62">
        <v>6.0684000000000002E-2</v>
      </c>
      <c r="N8" s="62">
        <v>6.6144999999999995E-2</v>
      </c>
      <c r="O8" s="62">
        <v>7.2224999999999998E-2</v>
      </c>
      <c r="P8" s="62">
        <v>7.8978999999999994E-2</v>
      </c>
      <c r="Q8" s="62">
        <v>8.6463999999999999E-2</v>
      </c>
      <c r="R8" s="62">
        <v>9.4740000000000005E-2</v>
      </c>
      <c r="S8" s="62">
        <v>0.103871</v>
      </c>
      <c r="T8" s="62">
        <v>0.113926</v>
      </c>
      <c r="U8" s="62">
        <v>0.12497900000000001</v>
      </c>
      <c r="V8" s="62">
        <v>0.13710900000000001</v>
      </c>
      <c r="W8" s="62">
        <v>0.150396</v>
      </c>
      <c r="X8" s="62">
        <v>0.16492599999999999</v>
      </c>
      <c r="Y8" s="62">
        <v>0.180785</v>
      </c>
      <c r="Z8" s="62">
        <v>0.19806099999999999</v>
      </c>
      <c r="AA8" s="62">
        <v>0.216839</v>
      </c>
      <c r="AB8" s="62">
        <v>0.23719999999999999</v>
      </c>
      <c r="AC8" s="62">
        <v>0.25921499999999997</v>
      </c>
    </row>
    <row r="9" spans="1:46" ht="45" customHeight="1" x14ac:dyDescent="0.25">
      <c r="A9" s="53">
        <v>3</v>
      </c>
      <c r="B9" s="62">
        <v>2.8185999999999999E-2</v>
      </c>
      <c r="C9" s="62">
        <v>3.0343999999999999E-2</v>
      </c>
      <c r="D9" s="62">
        <v>3.3646000000000002E-2</v>
      </c>
      <c r="E9" s="62">
        <v>3.7208999999999999E-2</v>
      </c>
      <c r="F9" s="62">
        <v>4.1093999999999999E-2</v>
      </c>
      <c r="G9" s="62">
        <v>4.4052000000000001E-2</v>
      </c>
      <c r="H9" s="62">
        <v>4.7292000000000001E-2</v>
      </c>
      <c r="I9" s="62">
        <v>5.0876999999999999E-2</v>
      </c>
      <c r="J9" s="62">
        <v>5.4868E-2</v>
      </c>
      <c r="K9" s="62">
        <v>5.9326999999999998E-2</v>
      </c>
      <c r="L9" s="62">
        <v>6.4312999999999995E-2</v>
      </c>
      <c r="M9" s="62">
        <v>6.9885000000000003E-2</v>
      </c>
      <c r="N9" s="62">
        <v>7.6097999999999999E-2</v>
      </c>
      <c r="O9" s="62">
        <v>8.3011000000000001E-2</v>
      </c>
      <c r="P9" s="62">
        <v>9.0683E-2</v>
      </c>
      <c r="Q9" s="62">
        <v>9.9176E-2</v>
      </c>
      <c r="R9" s="62">
        <v>0.108555</v>
      </c>
      <c r="S9" s="62">
        <v>0.11888600000000001</v>
      </c>
      <c r="T9" s="62">
        <v>0.130244</v>
      </c>
      <c r="U9" s="62">
        <v>0.142702</v>
      </c>
      <c r="V9" s="62">
        <v>0.15634300000000001</v>
      </c>
      <c r="W9" s="62">
        <v>0.17124600000000001</v>
      </c>
      <c r="X9" s="62">
        <v>0.187496</v>
      </c>
      <c r="Y9" s="62">
        <v>0.20517299999999999</v>
      </c>
      <c r="Z9" s="62">
        <v>0.22436</v>
      </c>
      <c r="AA9" s="62">
        <v>0.24512900000000001</v>
      </c>
      <c r="AB9" s="62">
        <v>0.26754699999999998</v>
      </c>
      <c r="AC9" s="62">
        <v>0.29166500000000001</v>
      </c>
    </row>
    <row r="10" spans="1:46" ht="45" customHeight="1" x14ac:dyDescent="0.25">
      <c r="A10" s="53">
        <v>3.5</v>
      </c>
      <c r="B10" s="62">
        <v>3.15E-2</v>
      </c>
      <c r="C10" s="62">
        <v>3.3946999999999998E-2</v>
      </c>
      <c r="D10" s="62">
        <v>3.7496000000000002E-2</v>
      </c>
      <c r="E10" s="62">
        <v>4.1302999999999999E-2</v>
      </c>
      <c r="F10" s="62">
        <v>4.5428999999999997E-2</v>
      </c>
      <c r="G10" s="62">
        <v>4.9304000000000001E-2</v>
      </c>
      <c r="H10" s="62">
        <v>5.2897E-2</v>
      </c>
      <c r="I10" s="62">
        <v>5.6857999999999999E-2</v>
      </c>
      <c r="J10" s="62">
        <v>6.1256999999999999E-2</v>
      </c>
      <c r="K10" s="62">
        <v>6.6161999999999999E-2</v>
      </c>
      <c r="L10" s="62">
        <v>7.1638999999999994E-2</v>
      </c>
      <c r="M10" s="62">
        <v>7.7755000000000005E-2</v>
      </c>
      <c r="N10" s="62">
        <v>8.4570000000000006E-2</v>
      </c>
      <c r="O10" s="62">
        <v>9.2148999999999995E-2</v>
      </c>
      <c r="P10" s="62">
        <v>0.10055500000000001</v>
      </c>
      <c r="Q10" s="62">
        <v>0.10985300000000001</v>
      </c>
      <c r="R10" s="62">
        <v>0.120111</v>
      </c>
      <c r="S10" s="62">
        <v>0.13139700000000001</v>
      </c>
      <c r="T10" s="62">
        <v>0.143786</v>
      </c>
      <c r="U10" s="62">
        <v>0.15735299999999999</v>
      </c>
      <c r="V10" s="62">
        <v>0.172178</v>
      </c>
      <c r="W10" s="62">
        <v>0.18833800000000001</v>
      </c>
      <c r="X10" s="62">
        <v>0.20591300000000001</v>
      </c>
      <c r="Y10" s="62">
        <v>0.22497700000000001</v>
      </c>
      <c r="Z10" s="62">
        <v>0.24560100000000001</v>
      </c>
      <c r="AA10" s="62">
        <v>0.267847</v>
      </c>
      <c r="AB10" s="62">
        <v>0.29176200000000002</v>
      </c>
      <c r="AC10" s="62">
        <v>0.31737599999999999</v>
      </c>
    </row>
    <row r="11" spans="1:46" ht="45" customHeight="1" x14ac:dyDescent="0.25">
      <c r="A11" s="53">
        <v>4</v>
      </c>
      <c r="B11" s="62">
        <v>3.4682999999999999E-2</v>
      </c>
      <c r="C11" s="62">
        <v>3.7405000000000001E-2</v>
      </c>
      <c r="D11" s="62">
        <v>4.1190999999999998E-2</v>
      </c>
      <c r="E11" s="62">
        <v>4.5228999999999998E-2</v>
      </c>
      <c r="F11" s="62">
        <v>4.9584000000000003E-2</v>
      </c>
      <c r="G11" s="62">
        <v>5.4332999999999999E-2</v>
      </c>
      <c r="H11" s="62">
        <v>5.8262000000000001E-2</v>
      </c>
      <c r="I11" s="62">
        <v>6.2579999999999997E-2</v>
      </c>
      <c r="J11" s="62">
        <v>6.7364999999999994E-2</v>
      </c>
      <c r="K11" s="62">
        <v>7.2691000000000006E-2</v>
      </c>
      <c r="L11" s="62">
        <v>7.8632999999999995E-2</v>
      </c>
      <c r="M11" s="62">
        <v>8.5261000000000003E-2</v>
      </c>
      <c r="N11" s="62">
        <v>9.2643000000000003E-2</v>
      </c>
      <c r="O11" s="62">
        <v>0.10084600000000001</v>
      </c>
      <c r="P11" s="62">
        <v>0.109939</v>
      </c>
      <c r="Q11" s="62">
        <v>0.119988</v>
      </c>
      <c r="R11" s="62">
        <v>0.13106200000000001</v>
      </c>
      <c r="S11" s="62">
        <v>0.143233</v>
      </c>
      <c r="T11" s="62">
        <v>0.15657199999999999</v>
      </c>
      <c r="U11" s="62">
        <v>0.171156</v>
      </c>
      <c r="V11" s="62">
        <v>0.187059</v>
      </c>
      <c r="W11" s="62">
        <v>0.20435800000000001</v>
      </c>
      <c r="X11" s="62">
        <v>0.22312199999999999</v>
      </c>
      <c r="Y11" s="62">
        <v>0.24342</v>
      </c>
      <c r="Z11" s="62">
        <v>0.26530900000000002</v>
      </c>
      <c r="AA11" s="62">
        <v>0.28883599999999998</v>
      </c>
      <c r="AB11" s="62">
        <v>0.314031</v>
      </c>
      <c r="AC11" s="62">
        <v>0.34089999999999998</v>
      </c>
    </row>
    <row r="12" spans="1:46" ht="45" customHeight="1" x14ac:dyDescent="0.25">
      <c r="A12" s="53">
        <v>4.5</v>
      </c>
      <c r="B12" s="62">
        <v>3.7373000000000003E-2</v>
      </c>
      <c r="C12" s="62">
        <v>4.0353E-2</v>
      </c>
      <c r="D12" s="62">
        <v>4.4359000000000003E-2</v>
      </c>
      <c r="E12" s="62">
        <v>4.8611000000000001E-2</v>
      </c>
      <c r="F12" s="62">
        <v>5.3171999999999997E-2</v>
      </c>
      <c r="G12" s="62">
        <v>5.8120999999999999E-2</v>
      </c>
      <c r="H12" s="62">
        <v>6.2911999999999996E-2</v>
      </c>
      <c r="I12" s="62">
        <v>6.7530000000000007E-2</v>
      </c>
      <c r="J12" s="62">
        <v>7.2631000000000001E-2</v>
      </c>
      <c r="K12" s="62">
        <v>7.8296000000000004E-2</v>
      </c>
      <c r="L12" s="62">
        <v>8.4605E-2</v>
      </c>
      <c r="M12" s="62">
        <v>9.1634999999999994E-2</v>
      </c>
      <c r="N12" s="62">
        <v>9.9460000000000007E-2</v>
      </c>
      <c r="O12" s="62">
        <v>0.108151</v>
      </c>
      <c r="P12" s="62">
        <v>0.11777799999999999</v>
      </c>
      <c r="Q12" s="62">
        <v>0.12841</v>
      </c>
      <c r="R12" s="62">
        <v>0.14011899999999999</v>
      </c>
      <c r="S12" s="62">
        <v>0.152974</v>
      </c>
      <c r="T12" s="62">
        <v>0.167049</v>
      </c>
      <c r="U12" s="62">
        <v>0.18241399999999999</v>
      </c>
      <c r="V12" s="62">
        <v>0.19914200000000001</v>
      </c>
      <c r="W12" s="62">
        <v>0.217302</v>
      </c>
      <c r="X12" s="62">
        <v>0.236958</v>
      </c>
      <c r="Y12" s="62">
        <v>0.25816899999999998</v>
      </c>
      <c r="Z12" s="62">
        <v>0.28097899999999998</v>
      </c>
      <c r="AA12" s="62">
        <v>0.30542200000000003</v>
      </c>
      <c r="AB12" s="62">
        <v>0.331507</v>
      </c>
      <c r="AC12" s="62">
        <v>0.35921999999999998</v>
      </c>
    </row>
    <row r="13" spans="1:46" ht="45" customHeight="1" x14ac:dyDescent="0.25">
      <c r="A13" s="53">
        <v>5</v>
      </c>
      <c r="B13" s="62">
        <v>3.9959000000000001E-2</v>
      </c>
      <c r="C13" s="62">
        <v>4.3184E-2</v>
      </c>
      <c r="D13" s="62">
        <v>4.7399999999999998E-2</v>
      </c>
      <c r="E13" s="62">
        <v>5.1854999999999998E-2</v>
      </c>
      <c r="F13" s="62">
        <v>5.6612999999999997E-2</v>
      </c>
      <c r="G13" s="62">
        <v>6.1753000000000002E-2</v>
      </c>
      <c r="H13" s="62">
        <v>6.7365999999999995E-2</v>
      </c>
      <c r="I13" s="62">
        <v>7.2267999999999999E-2</v>
      </c>
      <c r="J13" s="62">
        <v>7.7668000000000001E-2</v>
      </c>
      <c r="K13" s="62">
        <v>8.3654000000000006E-2</v>
      </c>
      <c r="L13" s="62">
        <v>9.0310000000000001E-2</v>
      </c>
      <c r="M13" s="62">
        <v>9.7720000000000001E-2</v>
      </c>
      <c r="N13" s="62">
        <v>0.105962</v>
      </c>
      <c r="O13" s="62">
        <v>0.11511</v>
      </c>
      <c r="P13" s="62">
        <v>0.12523799999999999</v>
      </c>
      <c r="Q13" s="62">
        <v>0.13641600000000001</v>
      </c>
      <c r="R13" s="62">
        <v>0.14871599999999999</v>
      </c>
      <c r="S13" s="62">
        <v>0.16220699999999999</v>
      </c>
      <c r="T13" s="62">
        <v>0.17696000000000001</v>
      </c>
      <c r="U13" s="62">
        <v>0.19304299999999999</v>
      </c>
      <c r="V13" s="62">
        <v>0.21052499999999999</v>
      </c>
      <c r="W13" s="62">
        <v>0.229467</v>
      </c>
      <c r="X13" s="62">
        <v>0.24992600000000001</v>
      </c>
      <c r="Y13" s="62">
        <v>0.27195000000000003</v>
      </c>
      <c r="Z13" s="62">
        <v>0.29557299999999997</v>
      </c>
      <c r="AA13" s="62">
        <v>0.32080900000000001</v>
      </c>
      <c r="AB13" s="62">
        <v>0.34765299999999999</v>
      </c>
      <c r="AC13" s="62">
        <v>0.37606800000000001</v>
      </c>
    </row>
    <row r="14" spans="1:46" ht="45" customHeight="1" x14ac:dyDescent="0.25">
      <c r="A14" s="53">
        <v>5.5</v>
      </c>
      <c r="B14" s="62">
        <v>4.2088E-2</v>
      </c>
      <c r="C14" s="62">
        <v>4.5540999999999998E-2</v>
      </c>
      <c r="D14" s="62">
        <v>4.9951000000000002E-2</v>
      </c>
      <c r="E14" s="62">
        <v>5.4595999999999999E-2</v>
      </c>
      <c r="F14" s="62">
        <v>5.9533999999999997E-2</v>
      </c>
      <c r="G14" s="62">
        <v>6.4842999999999998E-2</v>
      </c>
      <c r="H14" s="62">
        <v>7.0615999999999998E-2</v>
      </c>
      <c r="I14" s="62">
        <v>7.6325000000000004E-2</v>
      </c>
      <c r="J14" s="62">
        <v>8.1972000000000003E-2</v>
      </c>
      <c r="K14" s="62">
        <v>8.8213E-2</v>
      </c>
      <c r="L14" s="62">
        <v>9.5140000000000002E-2</v>
      </c>
      <c r="M14" s="62">
        <v>0.10284</v>
      </c>
      <c r="N14" s="62">
        <v>0.111396</v>
      </c>
      <c r="O14" s="62">
        <v>0.120888</v>
      </c>
      <c r="P14" s="62">
        <v>0.13139000000000001</v>
      </c>
      <c r="Q14" s="62">
        <v>0.14297599999999999</v>
      </c>
      <c r="R14" s="62">
        <v>0.15571699999999999</v>
      </c>
      <c r="S14" s="62">
        <v>0.169681</v>
      </c>
      <c r="T14" s="62">
        <v>0.18493799999999999</v>
      </c>
      <c r="U14" s="62">
        <v>0.20155100000000001</v>
      </c>
      <c r="V14" s="62">
        <v>0.219584</v>
      </c>
      <c r="W14" s="62">
        <v>0.239094</v>
      </c>
      <c r="X14" s="62">
        <v>0.260127</v>
      </c>
      <c r="Y14" s="62">
        <v>0.282723</v>
      </c>
      <c r="Z14" s="62">
        <v>0.30690099999999998</v>
      </c>
      <c r="AA14" s="62">
        <v>0.33266499999999999</v>
      </c>
      <c r="AB14" s="62">
        <v>0.35999100000000001</v>
      </c>
      <c r="AC14" s="62">
        <v>0.388824</v>
      </c>
    </row>
    <row r="15" spans="1:46" ht="45" customHeight="1" x14ac:dyDescent="0.25">
      <c r="A15" s="53">
        <v>6</v>
      </c>
      <c r="B15" s="62">
        <v>4.4134E-2</v>
      </c>
      <c r="C15" s="62">
        <v>4.7803999999999999E-2</v>
      </c>
      <c r="D15" s="62">
        <v>5.2401000000000003E-2</v>
      </c>
      <c r="E15" s="62">
        <v>5.7227E-2</v>
      </c>
      <c r="F15" s="62">
        <v>6.2336999999999997E-2</v>
      </c>
      <c r="G15" s="62">
        <v>6.7807000000000006E-2</v>
      </c>
      <c r="H15" s="62">
        <v>7.3732000000000006E-2</v>
      </c>
      <c r="I15" s="62">
        <v>8.0210000000000004E-2</v>
      </c>
      <c r="J15" s="62">
        <v>8.6091000000000001E-2</v>
      </c>
      <c r="K15" s="62">
        <v>9.2574000000000004E-2</v>
      </c>
      <c r="L15" s="62">
        <v>9.9755999999999997E-2</v>
      </c>
      <c r="M15" s="62">
        <v>0.10773000000000001</v>
      </c>
      <c r="N15" s="62">
        <v>0.11658300000000001</v>
      </c>
      <c r="O15" s="62">
        <v>0.12639800000000001</v>
      </c>
      <c r="P15" s="62">
        <v>0.13725200000000001</v>
      </c>
      <c r="Q15" s="62">
        <v>0.14921899999999999</v>
      </c>
      <c r="R15" s="62">
        <v>0.16237099999999999</v>
      </c>
      <c r="S15" s="62">
        <v>0.17677499999999999</v>
      </c>
      <c r="T15" s="62">
        <v>0.192498</v>
      </c>
      <c r="U15" s="62">
        <v>0.20960000000000001</v>
      </c>
      <c r="V15" s="62">
        <v>0.22813800000000001</v>
      </c>
      <c r="W15" s="62">
        <v>0.24816299999999999</v>
      </c>
      <c r="X15" s="62">
        <v>0.26971400000000001</v>
      </c>
      <c r="Y15" s="62">
        <v>0.292819</v>
      </c>
      <c r="Z15" s="62">
        <v>0.31748700000000002</v>
      </c>
      <c r="AA15" s="62">
        <v>0.34370600000000001</v>
      </c>
      <c r="AB15" s="62">
        <v>0.37143799999999999</v>
      </c>
      <c r="AC15" s="62">
        <v>0.40060899999999999</v>
      </c>
    </row>
    <row r="16" spans="1:46" ht="45" customHeight="1" x14ac:dyDescent="0.25">
      <c r="A16" s="53">
        <v>6.5</v>
      </c>
      <c r="B16" s="62">
        <v>4.5761000000000003E-2</v>
      </c>
      <c r="C16" s="62">
        <v>4.9627999999999999E-2</v>
      </c>
      <c r="D16" s="62">
        <v>5.4394999999999999E-2</v>
      </c>
      <c r="E16" s="62">
        <v>5.9388000000000003E-2</v>
      </c>
      <c r="F16" s="62">
        <v>6.4657000000000006E-2</v>
      </c>
      <c r="G16" s="62">
        <v>7.0275000000000004E-2</v>
      </c>
      <c r="H16" s="62">
        <v>7.6331999999999997E-2</v>
      </c>
      <c r="I16" s="62">
        <v>8.2930000000000004E-2</v>
      </c>
      <c r="J16" s="62">
        <v>8.9562000000000003E-2</v>
      </c>
      <c r="K16" s="62">
        <v>9.6239000000000005E-2</v>
      </c>
      <c r="L16" s="62">
        <v>0.103616</v>
      </c>
      <c r="M16" s="62">
        <v>0.111793</v>
      </c>
      <c r="N16" s="62">
        <v>0.12086</v>
      </c>
      <c r="O16" s="62">
        <v>0.13090299999999999</v>
      </c>
      <c r="P16" s="62">
        <v>0.14200499999999999</v>
      </c>
      <c r="Q16" s="62">
        <v>0.15423899999999999</v>
      </c>
      <c r="R16" s="62">
        <v>0.16767799999999999</v>
      </c>
      <c r="S16" s="62">
        <v>0.18238799999999999</v>
      </c>
      <c r="T16" s="62">
        <v>0.198433</v>
      </c>
      <c r="U16" s="62">
        <v>0.21587000000000001</v>
      </c>
      <c r="V16" s="62">
        <v>0.23475199999999999</v>
      </c>
      <c r="W16" s="62">
        <v>0.25512099999999999</v>
      </c>
      <c r="X16" s="62">
        <v>0.27700999999999998</v>
      </c>
      <c r="Y16" s="62">
        <v>0.30043700000000001</v>
      </c>
      <c r="Z16" s="62">
        <v>0.325401</v>
      </c>
      <c r="AA16" s="62">
        <v>0.35187800000000002</v>
      </c>
      <c r="AB16" s="62">
        <v>0.37981399999999998</v>
      </c>
      <c r="AC16" s="62">
        <v>0.40912300000000001</v>
      </c>
    </row>
    <row r="17" spans="1:29" ht="45" customHeight="1" x14ac:dyDescent="0.25">
      <c r="A17" s="53">
        <v>7</v>
      </c>
      <c r="B17" s="62">
        <v>4.7324999999999999E-2</v>
      </c>
      <c r="C17" s="62">
        <v>5.1380000000000002E-2</v>
      </c>
      <c r="D17" s="62">
        <v>5.6311E-2</v>
      </c>
      <c r="E17" s="62">
        <v>6.1462999999999997E-2</v>
      </c>
      <c r="F17" s="62">
        <v>6.6883999999999999E-2</v>
      </c>
      <c r="G17" s="62">
        <v>7.2642999999999999E-2</v>
      </c>
      <c r="H17" s="62">
        <v>7.8826999999999994E-2</v>
      </c>
      <c r="I17" s="62">
        <v>8.5538000000000003E-2</v>
      </c>
      <c r="J17" s="62">
        <v>9.2886999999999997E-2</v>
      </c>
      <c r="K17" s="62">
        <v>9.9747000000000002E-2</v>
      </c>
      <c r="L17" s="62">
        <v>0.107309</v>
      </c>
      <c r="M17" s="62">
        <v>0.115677</v>
      </c>
      <c r="N17" s="62">
        <v>0.124945</v>
      </c>
      <c r="O17" s="62">
        <v>0.13520399999999999</v>
      </c>
      <c r="P17" s="62">
        <v>0.146538</v>
      </c>
      <c r="Q17" s="62">
        <v>0.159022</v>
      </c>
      <c r="R17" s="62">
        <v>0.17272799999999999</v>
      </c>
      <c r="S17" s="62">
        <v>0.187723</v>
      </c>
      <c r="T17" s="62">
        <v>0.204066</v>
      </c>
      <c r="U17" s="62">
        <v>0.22181200000000001</v>
      </c>
      <c r="V17" s="62">
        <v>0.241008</v>
      </c>
      <c r="W17" s="62">
        <v>0.26168999999999998</v>
      </c>
      <c r="X17" s="62">
        <v>0.28388400000000003</v>
      </c>
      <c r="Y17" s="62">
        <v>0.30759700000000001</v>
      </c>
      <c r="Z17" s="62">
        <v>0.33281899999999998</v>
      </c>
      <c r="AA17" s="62">
        <v>0.35951300000000003</v>
      </c>
      <c r="AB17" s="62">
        <v>0.38761400000000001</v>
      </c>
      <c r="AC17" s="62">
        <v>0.417022</v>
      </c>
    </row>
    <row r="18" spans="1:29" ht="45" customHeight="1" x14ac:dyDescent="0.25">
      <c r="A18" s="53">
        <v>7.5</v>
      </c>
      <c r="B18" s="62">
        <v>4.8507000000000002E-2</v>
      </c>
      <c r="C18" s="62">
        <v>5.2727000000000003E-2</v>
      </c>
      <c r="D18" s="62">
        <v>5.7803E-2</v>
      </c>
      <c r="E18" s="62">
        <v>6.3101000000000004E-2</v>
      </c>
      <c r="F18" s="62">
        <v>6.8662000000000001E-2</v>
      </c>
      <c r="G18" s="62">
        <v>7.4551000000000006E-2</v>
      </c>
      <c r="H18" s="62">
        <v>8.0849000000000004E-2</v>
      </c>
      <c r="I18" s="62">
        <v>8.7655999999999998E-2</v>
      </c>
      <c r="J18" s="62">
        <v>9.5084000000000002E-2</v>
      </c>
      <c r="K18" s="62">
        <v>0.10264</v>
      </c>
      <c r="L18" s="62">
        <v>0.110342</v>
      </c>
      <c r="M18" s="62">
        <v>0.11884599999999999</v>
      </c>
      <c r="N18" s="62">
        <v>0.128251</v>
      </c>
      <c r="O18" s="62">
        <v>0.13864899999999999</v>
      </c>
      <c r="P18" s="62">
        <v>0.15012900000000001</v>
      </c>
      <c r="Q18" s="62">
        <v>0.162768</v>
      </c>
      <c r="R18" s="62">
        <v>0.17663799999999999</v>
      </c>
      <c r="S18" s="62">
        <v>0.191806</v>
      </c>
      <c r="T18" s="62">
        <v>0.20832800000000001</v>
      </c>
      <c r="U18" s="62">
        <v>0.22625700000000001</v>
      </c>
      <c r="V18" s="62">
        <v>0.24563499999999999</v>
      </c>
      <c r="W18" s="62">
        <v>0.26649299999999998</v>
      </c>
      <c r="X18" s="62">
        <v>0.28884700000000002</v>
      </c>
      <c r="Y18" s="62">
        <v>0.31269999999999998</v>
      </c>
      <c r="Z18" s="62">
        <v>0.33803</v>
      </c>
      <c r="AA18" s="62">
        <v>0.36479</v>
      </c>
      <c r="AB18" s="62">
        <v>0.39290599999999998</v>
      </c>
      <c r="AC18" s="62">
        <v>0.422265</v>
      </c>
    </row>
    <row r="19" spans="1:29" ht="45" customHeight="1" x14ac:dyDescent="0.25">
      <c r="A19" s="53">
        <v>8</v>
      </c>
      <c r="B19" s="62">
        <v>4.9644000000000001E-2</v>
      </c>
      <c r="C19" s="62">
        <v>5.4022000000000001E-2</v>
      </c>
      <c r="D19" s="62">
        <v>5.9236999999999998E-2</v>
      </c>
      <c r="E19" s="62">
        <v>6.4673999999999995E-2</v>
      </c>
      <c r="F19" s="62">
        <v>7.0369000000000001E-2</v>
      </c>
      <c r="G19" s="62">
        <v>7.6382000000000005E-2</v>
      </c>
      <c r="H19" s="62">
        <v>8.2789000000000001E-2</v>
      </c>
      <c r="I19" s="62">
        <v>8.9688000000000004E-2</v>
      </c>
      <c r="J19" s="62">
        <v>9.7189999999999999E-2</v>
      </c>
      <c r="K19" s="62">
        <v>0.105411</v>
      </c>
      <c r="L19" s="62">
        <v>0.113246</v>
      </c>
      <c r="M19" s="62">
        <v>0.121878</v>
      </c>
      <c r="N19" s="62">
        <v>0.13141</v>
      </c>
      <c r="O19" s="62">
        <v>0.14194000000000001</v>
      </c>
      <c r="P19" s="62">
        <v>0.153556</v>
      </c>
      <c r="Q19" s="62">
        <v>0.16633999999999999</v>
      </c>
      <c r="R19" s="62">
        <v>0.180364</v>
      </c>
      <c r="S19" s="62">
        <v>0.195691</v>
      </c>
      <c r="T19" s="62">
        <v>0.21238000000000001</v>
      </c>
      <c r="U19" s="62">
        <v>0.23047699999999999</v>
      </c>
      <c r="V19" s="62">
        <v>0.25002000000000002</v>
      </c>
      <c r="W19" s="62">
        <v>0.271036</v>
      </c>
      <c r="X19" s="62">
        <v>0.29353400000000002</v>
      </c>
      <c r="Y19" s="62">
        <v>0.31750699999999998</v>
      </c>
      <c r="Z19" s="62">
        <v>0.34292600000000001</v>
      </c>
      <c r="AA19" s="62">
        <v>0.36973600000000001</v>
      </c>
      <c r="AB19" s="62">
        <v>0.39784999999999998</v>
      </c>
      <c r="AC19" s="62">
        <v>0.42714800000000003</v>
      </c>
    </row>
    <row r="20" spans="1:29" ht="45" customHeight="1" x14ac:dyDescent="0.25">
      <c r="A20" s="53">
        <v>8.5</v>
      </c>
      <c r="B20" s="62">
        <v>5.0437999999999997E-2</v>
      </c>
      <c r="C20" s="62">
        <v>5.4947999999999997E-2</v>
      </c>
      <c r="D20" s="62">
        <v>6.028E-2</v>
      </c>
      <c r="E20" s="62">
        <v>6.5839999999999996E-2</v>
      </c>
      <c r="F20" s="62">
        <v>7.1656999999999998E-2</v>
      </c>
      <c r="G20" s="62">
        <v>7.7782000000000004E-2</v>
      </c>
      <c r="H20" s="62">
        <v>8.4290000000000004E-2</v>
      </c>
      <c r="I20" s="62">
        <v>9.1271000000000005E-2</v>
      </c>
      <c r="J20" s="62">
        <v>9.8832000000000003E-2</v>
      </c>
      <c r="K20" s="62">
        <v>0.10709</v>
      </c>
      <c r="L20" s="62">
        <v>0.115567</v>
      </c>
      <c r="M20" s="62">
        <v>0.12428699999999999</v>
      </c>
      <c r="N20" s="62">
        <v>0.13389599999999999</v>
      </c>
      <c r="O20" s="62">
        <v>0.14449699999999999</v>
      </c>
      <c r="P20" s="62">
        <v>0.15618099999999999</v>
      </c>
      <c r="Q20" s="62">
        <v>0.16903099999999999</v>
      </c>
      <c r="R20" s="62">
        <v>0.18312200000000001</v>
      </c>
      <c r="S20" s="62">
        <v>0.198517</v>
      </c>
      <c r="T20" s="62">
        <v>0.21527199999999999</v>
      </c>
      <c r="U20" s="62">
        <v>0.233432</v>
      </c>
      <c r="V20" s="62">
        <v>0.25303199999999998</v>
      </c>
      <c r="W20" s="62">
        <v>0.274092</v>
      </c>
      <c r="X20" s="62">
        <v>0.29661700000000002</v>
      </c>
      <c r="Y20" s="62">
        <v>0.32059300000000002</v>
      </c>
      <c r="Z20" s="62">
        <v>0.34598299999999998</v>
      </c>
      <c r="AA20" s="62">
        <v>0.372724</v>
      </c>
      <c r="AB20" s="62">
        <v>0.40072200000000002</v>
      </c>
      <c r="AC20" s="62">
        <v>0.42984699999999998</v>
      </c>
    </row>
    <row r="21" spans="1:29" ht="45" customHeight="1" x14ac:dyDescent="0.25">
      <c r="A21" s="53">
        <v>9</v>
      </c>
      <c r="B21" s="62">
        <v>5.1202999999999999E-2</v>
      </c>
      <c r="C21" s="62">
        <v>5.5837999999999999E-2</v>
      </c>
      <c r="D21" s="62">
        <v>6.1282999999999997E-2</v>
      </c>
      <c r="E21" s="62">
        <v>6.6961000000000007E-2</v>
      </c>
      <c r="F21" s="62">
        <v>7.2892999999999999E-2</v>
      </c>
      <c r="G21" s="62">
        <v>7.9127000000000003E-2</v>
      </c>
      <c r="H21" s="62">
        <v>8.5730000000000001E-2</v>
      </c>
      <c r="I21" s="62">
        <v>9.2788999999999996E-2</v>
      </c>
      <c r="J21" s="62">
        <v>0.100407</v>
      </c>
      <c r="K21" s="62">
        <v>0.10870100000000001</v>
      </c>
      <c r="L21" s="62">
        <v>0.11779100000000001</v>
      </c>
      <c r="M21" s="62">
        <v>0.12659300000000001</v>
      </c>
      <c r="N21" s="62">
        <v>0.13627500000000001</v>
      </c>
      <c r="O21" s="62">
        <v>0.14694199999999999</v>
      </c>
      <c r="P21" s="62">
        <v>0.158689</v>
      </c>
      <c r="Q21" s="62">
        <v>0.1716</v>
      </c>
      <c r="R21" s="62">
        <v>0.185752</v>
      </c>
      <c r="S21" s="62">
        <v>0.201209</v>
      </c>
      <c r="T21" s="62">
        <v>0.218024</v>
      </c>
      <c r="U21" s="62">
        <v>0.23624200000000001</v>
      </c>
      <c r="V21" s="62">
        <v>0.25589099999999998</v>
      </c>
      <c r="W21" s="62">
        <v>0.27698899999999999</v>
      </c>
      <c r="X21" s="62">
        <v>0.29953400000000002</v>
      </c>
      <c r="Y21" s="62">
        <v>0.32350699999999999</v>
      </c>
      <c r="Z21" s="62">
        <v>0.34886299999999998</v>
      </c>
      <c r="AA21" s="62">
        <v>0.37553199999999998</v>
      </c>
      <c r="AB21" s="62">
        <v>0.40341300000000002</v>
      </c>
      <c r="AC21" s="62">
        <v>0.43236799999999997</v>
      </c>
    </row>
    <row r="22" spans="1:29" ht="45" customHeight="1" x14ac:dyDescent="0.25">
      <c r="A22" s="53">
        <v>9.5</v>
      </c>
      <c r="B22" s="62">
        <v>5.1665000000000003E-2</v>
      </c>
      <c r="C22" s="62">
        <v>5.6397999999999997E-2</v>
      </c>
      <c r="D22" s="62">
        <v>6.1931E-2</v>
      </c>
      <c r="E22" s="62">
        <v>6.7706000000000002E-2</v>
      </c>
      <c r="F22" s="62">
        <v>7.3738999999999999E-2</v>
      </c>
      <c r="G22" s="62">
        <v>8.0070000000000002E-2</v>
      </c>
      <c r="H22" s="62">
        <v>8.6760000000000004E-2</v>
      </c>
      <c r="I22" s="62">
        <v>9.3889E-2</v>
      </c>
      <c r="J22" s="62">
        <v>0.10155599999999999</v>
      </c>
      <c r="K22" s="62">
        <v>0.109873</v>
      </c>
      <c r="L22" s="62">
        <v>0.11896</v>
      </c>
      <c r="M22" s="62">
        <v>0.12834899999999999</v>
      </c>
      <c r="N22" s="62">
        <v>0.138067</v>
      </c>
      <c r="O22" s="62">
        <v>0.148754</v>
      </c>
      <c r="P22" s="62">
        <v>0.16050900000000001</v>
      </c>
      <c r="Q22" s="62">
        <v>0.17341899999999999</v>
      </c>
      <c r="R22" s="62">
        <v>0.18756100000000001</v>
      </c>
      <c r="S22" s="62">
        <v>0.20300199999999999</v>
      </c>
      <c r="T22" s="62">
        <v>0.21979499999999999</v>
      </c>
      <c r="U22" s="62">
        <v>0.237982</v>
      </c>
      <c r="V22" s="62">
        <v>0.25758900000000001</v>
      </c>
      <c r="W22" s="62">
        <v>0.27862999999999999</v>
      </c>
      <c r="X22" s="62">
        <v>0.30109999999999998</v>
      </c>
      <c r="Y22" s="62">
        <v>0.32497199999999998</v>
      </c>
      <c r="Z22" s="62">
        <v>0.35019800000000001</v>
      </c>
      <c r="AA22" s="62">
        <v>0.37670100000000001</v>
      </c>
      <c r="AB22" s="62">
        <v>0.40437299999999998</v>
      </c>
      <c r="AC22" s="62">
        <v>0.43307299999999999</v>
      </c>
    </row>
    <row r="23" spans="1:29" ht="45" customHeight="1" x14ac:dyDescent="0.25">
      <c r="A23" s="53">
        <v>10</v>
      </c>
      <c r="B23" s="62">
        <v>5.2109999999999997E-2</v>
      </c>
      <c r="C23" s="62">
        <v>5.6936E-2</v>
      </c>
      <c r="D23" s="62">
        <v>6.2553999999999998E-2</v>
      </c>
      <c r="E23" s="62">
        <v>6.8421999999999997E-2</v>
      </c>
      <c r="F23" s="62">
        <v>7.4551999999999993E-2</v>
      </c>
      <c r="G23" s="62">
        <v>8.0976000000000006E-2</v>
      </c>
      <c r="H23" s="62">
        <v>8.7748000000000007E-2</v>
      </c>
      <c r="I23" s="62">
        <v>9.4945000000000002E-2</v>
      </c>
      <c r="J23" s="62">
        <v>0.102658</v>
      </c>
      <c r="K23" s="62">
        <v>0.110997</v>
      </c>
      <c r="L23" s="62">
        <v>0.12008000000000001</v>
      </c>
      <c r="M23" s="62">
        <v>0.13003100000000001</v>
      </c>
      <c r="N23" s="62">
        <v>0.13978199999999999</v>
      </c>
      <c r="O23" s="62">
        <v>0.15048700000000001</v>
      </c>
      <c r="P23" s="62">
        <v>0.162249</v>
      </c>
      <c r="Q23" s="62">
        <v>0.17515600000000001</v>
      </c>
      <c r="R23" s="62">
        <v>0.18928800000000001</v>
      </c>
      <c r="S23" s="62">
        <v>0.20471300000000001</v>
      </c>
      <c r="T23" s="62">
        <v>0.22148300000000001</v>
      </c>
      <c r="U23" s="62">
        <v>0.23963699999999999</v>
      </c>
      <c r="V23" s="62">
        <v>0.25920300000000002</v>
      </c>
      <c r="W23" s="62">
        <v>0.28018799999999999</v>
      </c>
      <c r="X23" s="62">
        <v>0.30258299999999999</v>
      </c>
      <c r="Y23" s="62">
        <v>0.32635900000000001</v>
      </c>
      <c r="Z23" s="62">
        <v>0.35145900000000002</v>
      </c>
      <c r="AA23" s="62">
        <v>0.37780200000000003</v>
      </c>
      <c r="AB23" s="62">
        <v>0.40527600000000003</v>
      </c>
      <c r="AC23" s="62">
        <v>0.43373400000000001</v>
      </c>
    </row>
    <row r="24" spans="1:29" ht="45" customHeight="1" x14ac:dyDescent="0.25">
      <c r="A24" s="53">
        <v>10.5</v>
      </c>
      <c r="B24" s="62">
        <v>5.2292999999999999E-2</v>
      </c>
      <c r="C24" s="62">
        <v>5.7181999999999997E-2</v>
      </c>
      <c r="D24" s="62">
        <v>6.2858999999999998E-2</v>
      </c>
      <c r="E24" s="62">
        <v>6.8796999999999997E-2</v>
      </c>
      <c r="F24" s="62">
        <v>7.5004000000000001E-2</v>
      </c>
      <c r="G24" s="62">
        <v>8.1506999999999996E-2</v>
      </c>
      <c r="H24" s="62">
        <v>8.8352E-2</v>
      </c>
      <c r="I24" s="62">
        <v>9.5607999999999999E-2</v>
      </c>
      <c r="J24" s="62">
        <v>0.103362</v>
      </c>
      <c r="K24" s="62">
        <v>0.111717</v>
      </c>
      <c r="L24" s="62">
        <v>0.12078700000000001</v>
      </c>
      <c r="M24" s="62">
        <v>0.13069500000000001</v>
      </c>
      <c r="N24" s="62">
        <v>0.14097999999999999</v>
      </c>
      <c r="O24" s="62">
        <v>0.15167</v>
      </c>
      <c r="P24" s="62">
        <v>0.16339699999999999</v>
      </c>
      <c r="Q24" s="62">
        <v>0.17625099999999999</v>
      </c>
      <c r="R24" s="62">
        <v>0.19031699999999999</v>
      </c>
      <c r="S24" s="62">
        <v>0.20566100000000001</v>
      </c>
      <c r="T24" s="62">
        <v>0.22233800000000001</v>
      </c>
      <c r="U24" s="62">
        <v>0.24038799999999999</v>
      </c>
      <c r="V24" s="62">
        <v>0.25983400000000001</v>
      </c>
      <c r="W24" s="62">
        <v>0.28068399999999999</v>
      </c>
      <c r="X24" s="62">
        <v>0.30292400000000003</v>
      </c>
      <c r="Y24" s="62">
        <v>0.32652100000000001</v>
      </c>
      <c r="Z24" s="62">
        <v>0.35141600000000001</v>
      </c>
      <c r="AA24" s="62">
        <v>0.377521</v>
      </c>
      <c r="AB24" s="62">
        <v>0.40472200000000003</v>
      </c>
      <c r="AC24" s="62">
        <v>0.432869</v>
      </c>
    </row>
    <row r="25" spans="1:29" ht="45" customHeight="1" x14ac:dyDescent="0.25">
      <c r="A25" s="53">
        <v>11</v>
      </c>
      <c r="B25" s="62">
        <v>5.2470000000000003E-2</v>
      </c>
      <c r="C25" s="62">
        <v>5.7418999999999998E-2</v>
      </c>
      <c r="D25" s="62">
        <v>6.3150999999999999E-2</v>
      </c>
      <c r="E25" s="62">
        <v>6.9156999999999996E-2</v>
      </c>
      <c r="F25" s="62">
        <v>7.5439000000000006E-2</v>
      </c>
      <c r="G25" s="62">
        <v>8.2017000000000007E-2</v>
      </c>
      <c r="H25" s="62">
        <v>8.8931999999999997E-2</v>
      </c>
      <c r="I25" s="62">
        <v>9.6245999999999998E-2</v>
      </c>
      <c r="J25" s="62">
        <v>0.10403800000000001</v>
      </c>
      <c r="K25" s="62">
        <v>0.11240799999999999</v>
      </c>
      <c r="L25" s="62">
        <v>0.121465</v>
      </c>
      <c r="M25" s="62">
        <v>0.131331</v>
      </c>
      <c r="N25" s="62">
        <v>0.142128</v>
      </c>
      <c r="O25" s="62">
        <v>0.15280299999999999</v>
      </c>
      <c r="P25" s="62">
        <v>0.164495</v>
      </c>
      <c r="Q25" s="62">
        <v>0.17729900000000001</v>
      </c>
      <c r="R25" s="62">
        <v>0.191299</v>
      </c>
      <c r="S25" s="62">
        <v>0.206566</v>
      </c>
      <c r="T25" s="62">
        <v>0.22315399999999999</v>
      </c>
      <c r="U25" s="62">
        <v>0.24110300000000001</v>
      </c>
      <c r="V25" s="62">
        <v>0.26043500000000003</v>
      </c>
      <c r="W25" s="62">
        <v>0.28115600000000002</v>
      </c>
      <c r="X25" s="62">
        <v>0.30324800000000002</v>
      </c>
      <c r="Y25" s="62">
        <v>0.32667499999999999</v>
      </c>
      <c r="Z25" s="62">
        <v>0.35137499999999999</v>
      </c>
      <c r="AA25" s="62">
        <v>0.37725599999999998</v>
      </c>
      <c r="AB25" s="62">
        <v>0.40420099999999998</v>
      </c>
      <c r="AC25" s="62">
        <v>0.432056</v>
      </c>
    </row>
    <row r="26" spans="1:29" ht="45" customHeight="1" x14ac:dyDescent="0.25">
      <c r="A26" s="53">
        <v>11.5</v>
      </c>
      <c r="B26" s="62">
        <v>5.2423999999999998E-2</v>
      </c>
      <c r="C26" s="62">
        <v>5.7403999999999997E-2</v>
      </c>
      <c r="D26" s="62">
        <v>6.3162999999999997E-2</v>
      </c>
      <c r="E26" s="62">
        <v>6.9210999999999995E-2</v>
      </c>
      <c r="F26" s="62">
        <v>7.5545000000000001E-2</v>
      </c>
      <c r="G26" s="62">
        <v>8.2181000000000004E-2</v>
      </c>
      <c r="H26" s="62">
        <v>8.9152999999999996E-2</v>
      </c>
      <c r="I26" s="62">
        <v>9.6515000000000004E-2</v>
      </c>
      <c r="J26" s="62">
        <v>0.104341</v>
      </c>
      <c r="K26" s="62">
        <v>0.112721</v>
      </c>
      <c r="L26" s="62">
        <v>0.12176099999999999</v>
      </c>
      <c r="M26" s="62">
        <v>0.131578</v>
      </c>
      <c r="N26" s="62">
        <v>0.142292</v>
      </c>
      <c r="O26" s="62">
        <v>0.15345</v>
      </c>
      <c r="P26" s="62">
        <v>0.165077</v>
      </c>
      <c r="Q26" s="62">
        <v>0.17779300000000001</v>
      </c>
      <c r="R26" s="62">
        <v>0.19168399999999999</v>
      </c>
      <c r="S26" s="62">
        <v>0.20682200000000001</v>
      </c>
      <c r="T26" s="62">
        <v>0.22326399999999999</v>
      </c>
      <c r="U26" s="62">
        <v>0.24104999999999999</v>
      </c>
      <c r="V26" s="62">
        <v>0.26020300000000002</v>
      </c>
      <c r="W26" s="62">
        <v>0.280727</v>
      </c>
      <c r="X26" s="62">
        <v>0.30260300000000001</v>
      </c>
      <c r="Y26" s="62">
        <v>0.325791</v>
      </c>
      <c r="Z26" s="62">
        <v>0.35022799999999998</v>
      </c>
      <c r="AA26" s="62">
        <v>0.37582100000000002</v>
      </c>
      <c r="AB26" s="62">
        <v>0.40244600000000003</v>
      </c>
      <c r="AC26" s="62">
        <v>0.429952</v>
      </c>
    </row>
    <row r="27" spans="1:29" ht="45" customHeight="1" x14ac:dyDescent="0.25">
      <c r="A27" s="53">
        <v>12</v>
      </c>
      <c r="B27" s="62">
        <v>5.2379000000000002E-2</v>
      </c>
      <c r="C27" s="62">
        <v>5.7389000000000003E-2</v>
      </c>
      <c r="D27" s="62">
        <v>6.3174999999999995E-2</v>
      </c>
      <c r="E27" s="62">
        <v>6.9262000000000004E-2</v>
      </c>
      <c r="F27" s="62">
        <v>7.5646000000000005E-2</v>
      </c>
      <c r="G27" s="62">
        <v>8.2337999999999995E-2</v>
      </c>
      <c r="H27" s="62">
        <v>8.9365E-2</v>
      </c>
      <c r="I27" s="62">
        <v>9.6773999999999999E-2</v>
      </c>
      <c r="J27" s="62">
        <v>0.104631</v>
      </c>
      <c r="K27" s="62">
        <v>0.113022</v>
      </c>
      <c r="L27" s="62">
        <v>0.122046</v>
      </c>
      <c r="M27" s="62">
        <v>0.13181499999999999</v>
      </c>
      <c r="N27" s="62">
        <v>0.14244899999999999</v>
      </c>
      <c r="O27" s="62">
        <v>0.15406900000000001</v>
      </c>
      <c r="P27" s="62">
        <v>0.165635</v>
      </c>
      <c r="Q27" s="62">
        <v>0.17826600000000001</v>
      </c>
      <c r="R27" s="62">
        <v>0.192052</v>
      </c>
      <c r="S27" s="62">
        <v>0.207067</v>
      </c>
      <c r="T27" s="62">
        <v>0.22336900000000001</v>
      </c>
      <c r="U27" s="62">
        <v>0.24099999999999999</v>
      </c>
      <c r="V27" s="62">
        <v>0.25998300000000002</v>
      </c>
      <c r="W27" s="62">
        <v>0.28031899999999998</v>
      </c>
      <c r="X27" s="62">
        <v>0.30198999999999998</v>
      </c>
      <c r="Y27" s="62">
        <v>0.32495299999999999</v>
      </c>
      <c r="Z27" s="62">
        <v>0.34914200000000001</v>
      </c>
      <c r="AA27" s="62">
        <v>0.37446200000000002</v>
      </c>
      <c r="AB27" s="62">
        <v>0.40078900000000001</v>
      </c>
      <c r="AC27" s="62">
        <v>0.42797000000000002</v>
      </c>
    </row>
    <row r="28" spans="1:29" ht="45" customHeight="1" x14ac:dyDescent="0.25">
      <c r="A28" s="53">
        <v>12.5</v>
      </c>
      <c r="B28" s="62">
        <v>5.2148E-2</v>
      </c>
      <c r="C28" s="62">
        <v>5.7159000000000001E-2</v>
      </c>
      <c r="D28" s="62">
        <v>6.2944E-2</v>
      </c>
      <c r="E28" s="62">
        <v>6.9043999999999994E-2</v>
      </c>
      <c r="F28" s="62">
        <v>7.5453999999999993E-2</v>
      </c>
      <c r="G28" s="62">
        <v>8.2180000000000003E-2</v>
      </c>
      <c r="H28" s="62">
        <v>8.9246000000000006E-2</v>
      </c>
      <c r="I28" s="62">
        <v>9.6689999999999998E-2</v>
      </c>
      <c r="J28" s="62">
        <v>0.104571</v>
      </c>
      <c r="K28" s="62">
        <v>0.112968</v>
      </c>
      <c r="L28" s="62">
        <v>0.121973</v>
      </c>
      <c r="M28" s="62">
        <v>0.131693</v>
      </c>
      <c r="N28" s="62">
        <v>0.14224200000000001</v>
      </c>
      <c r="O28" s="62">
        <v>0.15373999999999999</v>
      </c>
      <c r="P28" s="62">
        <v>0.165739</v>
      </c>
      <c r="Q28" s="62">
        <v>0.178259</v>
      </c>
      <c r="R28" s="62">
        <v>0.19190699999999999</v>
      </c>
      <c r="S28" s="62">
        <v>0.206758</v>
      </c>
      <c r="T28" s="62">
        <v>0.22287499999999999</v>
      </c>
      <c r="U28" s="62">
        <v>0.24030000000000001</v>
      </c>
      <c r="V28" s="62">
        <v>0.25905699999999998</v>
      </c>
      <c r="W28" s="62">
        <v>0.27914800000000001</v>
      </c>
      <c r="X28" s="62">
        <v>0.30055500000000002</v>
      </c>
      <c r="Y28" s="62">
        <v>0.32323400000000002</v>
      </c>
      <c r="Z28" s="62">
        <v>0.34711700000000001</v>
      </c>
      <c r="AA28" s="62">
        <v>0.37210799999999999</v>
      </c>
      <c r="AB28" s="62">
        <v>0.39808300000000002</v>
      </c>
      <c r="AC28" s="62">
        <v>0.42488799999999999</v>
      </c>
    </row>
    <row r="29" spans="1:29" ht="45" customHeight="1" x14ac:dyDescent="0.25">
      <c r="A29" s="53">
        <v>13</v>
      </c>
      <c r="B29" s="62">
        <v>5.1924999999999999E-2</v>
      </c>
      <c r="C29" s="62">
        <v>5.6938999999999997E-2</v>
      </c>
      <c r="D29" s="62">
        <v>6.2722E-2</v>
      </c>
      <c r="E29" s="62">
        <v>6.8834000000000006E-2</v>
      </c>
      <c r="F29" s="62">
        <v>7.5268000000000002E-2</v>
      </c>
      <c r="G29" s="62">
        <v>8.2028000000000004E-2</v>
      </c>
      <c r="H29" s="62">
        <v>8.9130000000000001E-2</v>
      </c>
      <c r="I29" s="62">
        <v>9.6607999999999999E-2</v>
      </c>
      <c r="J29" s="62">
        <v>0.104514</v>
      </c>
      <c r="K29" s="62">
        <v>0.112916</v>
      </c>
      <c r="L29" s="62">
        <v>0.121903</v>
      </c>
      <c r="M29" s="62">
        <v>0.131575</v>
      </c>
      <c r="N29" s="62">
        <v>0.142043</v>
      </c>
      <c r="O29" s="62">
        <v>0.15342500000000001</v>
      </c>
      <c r="P29" s="62">
        <v>0.16583700000000001</v>
      </c>
      <c r="Q29" s="62">
        <v>0.17825199999999999</v>
      </c>
      <c r="R29" s="62">
        <v>0.19176699999999999</v>
      </c>
      <c r="S29" s="62">
        <v>0.20646300000000001</v>
      </c>
      <c r="T29" s="62">
        <v>0.22240199999999999</v>
      </c>
      <c r="U29" s="62">
        <v>0.23963100000000001</v>
      </c>
      <c r="V29" s="62">
        <v>0.25817299999999999</v>
      </c>
      <c r="W29" s="62">
        <v>0.27803299999999997</v>
      </c>
      <c r="X29" s="62">
        <v>0.29918899999999998</v>
      </c>
      <c r="Y29" s="62">
        <v>0.3216</v>
      </c>
      <c r="Z29" s="62">
        <v>0.34519499999999997</v>
      </c>
      <c r="AA29" s="62">
        <v>0.36987700000000001</v>
      </c>
      <c r="AB29" s="62">
        <v>0.39552300000000001</v>
      </c>
      <c r="AC29" s="62">
        <v>0.42197800000000002</v>
      </c>
    </row>
    <row r="30" spans="1:29" ht="45" customHeight="1" x14ac:dyDescent="0.25">
      <c r="A30" s="53">
        <v>13.5</v>
      </c>
      <c r="B30" s="62">
        <v>5.1548999999999998E-2</v>
      </c>
      <c r="C30" s="62">
        <v>5.6538999999999999E-2</v>
      </c>
      <c r="D30" s="62">
        <v>6.2294000000000002E-2</v>
      </c>
      <c r="E30" s="62">
        <v>6.8390999999999993E-2</v>
      </c>
      <c r="F30" s="62">
        <v>7.4824000000000002E-2</v>
      </c>
      <c r="G30" s="62">
        <v>8.1592999999999999E-2</v>
      </c>
      <c r="H30" s="62">
        <v>8.8711999999999999E-2</v>
      </c>
      <c r="I30" s="62">
        <v>9.6209000000000003E-2</v>
      </c>
      <c r="J30" s="62">
        <v>0.104127</v>
      </c>
      <c r="K30" s="62">
        <v>0.11253000000000001</v>
      </c>
      <c r="L30" s="62">
        <v>0.12149600000000001</v>
      </c>
      <c r="M30" s="62">
        <v>0.13111999999999999</v>
      </c>
      <c r="N30" s="62">
        <v>0.14150699999999999</v>
      </c>
      <c r="O30" s="62">
        <v>0.15276899999999999</v>
      </c>
      <c r="P30" s="62">
        <v>0.165023</v>
      </c>
      <c r="Q30" s="62">
        <v>0.17782100000000001</v>
      </c>
      <c r="R30" s="62">
        <v>0.19118099999999999</v>
      </c>
      <c r="S30" s="62">
        <v>0.20569200000000001</v>
      </c>
      <c r="T30" s="62">
        <v>0.221419</v>
      </c>
      <c r="U30" s="62">
        <v>0.23841000000000001</v>
      </c>
      <c r="V30" s="62">
        <v>0.25669199999999998</v>
      </c>
      <c r="W30" s="62">
        <v>0.27627099999999999</v>
      </c>
      <c r="X30" s="62">
        <v>0.297128</v>
      </c>
      <c r="Y30" s="62">
        <v>0.319218</v>
      </c>
      <c r="Z30" s="62">
        <v>0.342474</v>
      </c>
      <c r="AA30" s="62">
        <v>0.36679800000000001</v>
      </c>
      <c r="AB30" s="62">
        <v>0.39206800000000003</v>
      </c>
      <c r="AC30" s="62">
        <v>0.418128</v>
      </c>
    </row>
    <row r="31" spans="1:29" ht="45" customHeight="1" x14ac:dyDescent="0.25">
      <c r="A31" s="53">
        <v>14</v>
      </c>
      <c r="B31" s="62">
        <v>5.1186000000000002E-2</v>
      </c>
      <c r="C31" s="62">
        <v>5.6154000000000003E-2</v>
      </c>
      <c r="D31" s="62">
        <v>6.1882E-2</v>
      </c>
      <c r="E31" s="62">
        <v>6.7964999999999998E-2</v>
      </c>
      <c r="F31" s="62">
        <v>7.4395000000000003E-2</v>
      </c>
      <c r="G31" s="62">
        <v>8.1173999999999996E-2</v>
      </c>
      <c r="H31" s="62">
        <v>8.8308999999999999E-2</v>
      </c>
      <c r="I31" s="62">
        <v>9.5824000000000006E-2</v>
      </c>
      <c r="J31" s="62">
        <v>0.103756</v>
      </c>
      <c r="K31" s="62">
        <v>0.11215899999999999</v>
      </c>
      <c r="L31" s="62">
        <v>0.12110600000000001</v>
      </c>
      <c r="M31" s="62">
        <v>0.13068399999999999</v>
      </c>
      <c r="N31" s="62">
        <v>0.14099200000000001</v>
      </c>
      <c r="O31" s="62">
        <v>0.15214</v>
      </c>
      <c r="P31" s="62">
        <v>0.164242</v>
      </c>
      <c r="Q31" s="62">
        <v>0.17740800000000001</v>
      </c>
      <c r="R31" s="62">
        <v>0.19062000000000001</v>
      </c>
      <c r="S31" s="62">
        <v>0.204954</v>
      </c>
      <c r="T31" s="62">
        <v>0.22047800000000001</v>
      </c>
      <c r="U31" s="62">
        <v>0.23724400000000001</v>
      </c>
      <c r="V31" s="62">
        <v>0.25527899999999998</v>
      </c>
      <c r="W31" s="62">
        <v>0.274592</v>
      </c>
      <c r="X31" s="62">
        <v>0.29516300000000001</v>
      </c>
      <c r="Y31" s="62">
        <v>0.31695200000000001</v>
      </c>
      <c r="Z31" s="62">
        <v>0.33988800000000002</v>
      </c>
      <c r="AA31" s="62">
        <v>0.36387599999999998</v>
      </c>
      <c r="AB31" s="62">
        <v>0.38879200000000003</v>
      </c>
      <c r="AC31" s="62">
        <v>0.41448600000000002</v>
      </c>
    </row>
    <row r="32" spans="1:29" ht="45" customHeight="1" x14ac:dyDescent="0.25">
      <c r="A32" s="53">
        <v>14.5</v>
      </c>
      <c r="B32" s="62">
        <v>5.0696999999999999E-2</v>
      </c>
      <c r="C32" s="62">
        <v>5.5620999999999997E-2</v>
      </c>
      <c r="D32" s="62">
        <v>6.1298999999999999E-2</v>
      </c>
      <c r="E32" s="62">
        <v>6.7341999999999999E-2</v>
      </c>
      <c r="F32" s="62">
        <v>7.3744000000000004E-2</v>
      </c>
      <c r="G32" s="62">
        <v>8.0506999999999995E-2</v>
      </c>
      <c r="H32" s="62">
        <v>8.7636000000000006E-2</v>
      </c>
      <c r="I32" s="62">
        <v>9.5149999999999998E-2</v>
      </c>
      <c r="J32" s="62">
        <v>0.10308</v>
      </c>
      <c r="K32" s="62">
        <v>0.111475</v>
      </c>
      <c r="L32" s="62">
        <v>0.12039800000000001</v>
      </c>
      <c r="M32" s="62">
        <v>0.12992899999999999</v>
      </c>
      <c r="N32" s="62">
        <v>0.14016000000000001</v>
      </c>
      <c r="O32" s="62">
        <v>0.151195</v>
      </c>
      <c r="P32" s="62">
        <v>0.16314400000000001</v>
      </c>
      <c r="Q32" s="62">
        <v>0.17611599999999999</v>
      </c>
      <c r="R32" s="62">
        <v>0.189666</v>
      </c>
      <c r="S32" s="62">
        <v>0.20380300000000001</v>
      </c>
      <c r="T32" s="62">
        <v>0.21909899999999999</v>
      </c>
      <c r="U32" s="62">
        <v>0.23560700000000001</v>
      </c>
      <c r="V32" s="62">
        <v>0.253359</v>
      </c>
      <c r="W32" s="62">
        <v>0.27236500000000002</v>
      </c>
      <c r="X32" s="62">
        <v>0.29260900000000001</v>
      </c>
      <c r="Y32" s="62">
        <v>0.31405100000000002</v>
      </c>
      <c r="Z32" s="62">
        <v>0.33662300000000001</v>
      </c>
      <c r="AA32" s="62">
        <v>0.36023100000000002</v>
      </c>
      <c r="AB32" s="62">
        <v>0.38475199999999998</v>
      </c>
      <c r="AC32" s="62">
        <v>0.41003800000000001</v>
      </c>
    </row>
    <row r="33" spans="1:29" ht="45" customHeight="1" x14ac:dyDescent="0.25">
      <c r="A33" s="53">
        <v>15</v>
      </c>
      <c r="B33" s="62">
        <v>5.0227000000000001E-2</v>
      </c>
      <c r="C33" s="62">
        <v>5.5107999999999997E-2</v>
      </c>
      <c r="D33" s="62">
        <v>6.0738E-2</v>
      </c>
      <c r="E33" s="62">
        <v>6.6741999999999996E-2</v>
      </c>
      <c r="F33" s="62">
        <v>7.3118000000000002E-2</v>
      </c>
      <c r="G33" s="62">
        <v>7.9865000000000005E-2</v>
      </c>
      <c r="H33" s="62">
        <v>8.6987999999999996E-2</v>
      </c>
      <c r="I33" s="62">
        <v>9.4501000000000002E-2</v>
      </c>
      <c r="J33" s="62">
        <v>0.10243099999999999</v>
      </c>
      <c r="K33" s="62">
        <v>0.110818</v>
      </c>
      <c r="L33" s="62">
        <v>0.119718</v>
      </c>
      <c r="M33" s="62">
        <v>0.12920300000000001</v>
      </c>
      <c r="N33" s="62">
        <v>0.13936100000000001</v>
      </c>
      <c r="O33" s="62">
        <v>0.15028900000000001</v>
      </c>
      <c r="P33" s="62">
        <v>0.16209100000000001</v>
      </c>
      <c r="Q33" s="62">
        <v>0.17487800000000001</v>
      </c>
      <c r="R33" s="62">
        <v>0.188751</v>
      </c>
      <c r="S33" s="62">
        <v>0.20270099999999999</v>
      </c>
      <c r="T33" s="62">
        <v>0.217779</v>
      </c>
      <c r="U33" s="62">
        <v>0.234042</v>
      </c>
      <c r="V33" s="62">
        <v>0.251525</v>
      </c>
      <c r="W33" s="62">
        <v>0.27023900000000001</v>
      </c>
      <c r="X33" s="62">
        <v>0.29017300000000001</v>
      </c>
      <c r="Y33" s="62">
        <v>0.31128800000000001</v>
      </c>
      <c r="Z33" s="62">
        <v>0.33351599999999998</v>
      </c>
      <c r="AA33" s="62">
        <v>0.356767</v>
      </c>
      <c r="AB33" s="62">
        <v>0.38091799999999998</v>
      </c>
      <c r="AC33" s="62">
        <v>0.40582299999999999</v>
      </c>
    </row>
    <row r="34" spans="1:29" ht="45" customHeight="1" x14ac:dyDescent="0.25">
      <c r="A34" s="53">
        <v>15.5</v>
      </c>
      <c r="B34" s="62">
        <v>4.9653000000000003E-2</v>
      </c>
      <c r="C34" s="62">
        <v>5.4475999999999997E-2</v>
      </c>
      <c r="D34" s="62">
        <v>6.0037E-2</v>
      </c>
      <c r="E34" s="62">
        <v>6.5978999999999996E-2</v>
      </c>
      <c r="F34" s="62">
        <v>7.2303000000000006E-2</v>
      </c>
      <c r="G34" s="62">
        <v>7.9008999999999996E-2</v>
      </c>
      <c r="H34" s="62">
        <v>8.6100999999999997E-2</v>
      </c>
      <c r="I34" s="62">
        <v>9.3591999999999995E-2</v>
      </c>
      <c r="J34" s="62">
        <v>0.101503</v>
      </c>
      <c r="K34" s="62">
        <v>0.10986899999999999</v>
      </c>
      <c r="L34" s="62">
        <v>0.118739</v>
      </c>
      <c r="M34" s="62">
        <v>0.12817700000000001</v>
      </c>
      <c r="N34" s="62">
        <v>0.138261</v>
      </c>
      <c r="O34" s="62">
        <v>0.14908399999999999</v>
      </c>
      <c r="P34" s="62">
        <v>0.160744</v>
      </c>
      <c r="Q34" s="62">
        <v>0.173345</v>
      </c>
      <c r="R34" s="62">
        <v>0.18699099999999999</v>
      </c>
      <c r="S34" s="62">
        <v>0.201235</v>
      </c>
      <c r="T34" s="62">
        <v>0.21607899999999999</v>
      </c>
      <c r="U34" s="62">
        <v>0.232074</v>
      </c>
      <c r="V34" s="62">
        <v>0.24925900000000001</v>
      </c>
      <c r="W34" s="62">
        <v>0.26765099999999997</v>
      </c>
      <c r="X34" s="62">
        <v>0.28723900000000002</v>
      </c>
      <c r="Y34" s="62">
        <v>0.30798799999999998</v>
      </c>
      <c r="Z34" s="62">
        <v>0.32983400000000002</v>
      </c>
      <c r="AA34" s="62">
        <v>0.35268699999999997</v>
      </c>
      <c r="AB34" s="62">
        <v>0.37642999999999999</v>
      </c>
      <c r="AC34" s="62">
        <v>0.400918</v>
      </c>
    </row>
    <row r="35" spans="1:29" ht="45" customHeight="1" x14ac:dyDescent="0.25">
      <c r="A35" s="53">
        <v>16</v>
      </c>
      <c r="B35" s="62">
        <v>4.9100999999999999E-2</v>
      </c>
      <c r="C35" s="62">
        <v>5.3865999999999997E-2</v>
      </c>
      <c r="D35" s="62">
        <v>5.9360999999999997E-2</v>
      </c>
      <c r="E35" s="62">
        <v>6.5244999999999997E-2</v>
      </c>
      <c r="F35" s="62">
        <v>7.1518999999999999E-2</v>
      </c>
      <c r="G35" s="62">
        <v>7.8185000000000004E-2</v>
      </c>
      <c r="H35" s="62">
        <v>8.5248000000000004E-2</v>
      </c>
      <c r="I35" s="62">
        <v>9.2717999999999995E-2</v>
      </c>
      <c r="J35" s="62">
        <v>0.10061100000000001</v>
      </c>
      <c r="K35" s="62">
        <v>0.108958</v>
      </c>
      <c r="L35" s="62">
        <v>0.117798</v>
      </c>
      <c r="M35" s="62">
        <v>0.127191</v>
      </c>
      <c r="N35" s="62">
        <v>0.13720499999999999</v>
      </c>
      <c r="O35" s="62">
        <v>0.147927</v>
      </c>
      <c r="P35" s="62">
        <v>0.15945100000000001</v>
      </c>
      <c r="Q35" s="62">
        <v>0.171875</v>
      </c>
      <c r="R35" s="62">
        <v>0.185304</v>
      </c>
      <c r="S35" s="62">
        <v>0.19983100000000001</v>
      </c>
      <c r="T35" s="62">
        <v>0.214451</v>
      </c>
      <c r="U35" s="62">
        <v>0.23019100000000001</v>
      </c>
      <c r="V35" s="62">
        <v>0.24709400000000001</v>
      </c>
      <c r="W35" s="62">
        <v>0.26517800000000002</v>
      </c>
      <c r="X35" s="62">
        <v>0.28443800000000002</v>
      </c>
      <c r="Y35" s="62">
        <v>0.30484</v>
      </c>
      <c r="Z35" s="62">
        <v>0.32632499999999998</v>
      </c>
      <c r="AA35" s="62">
        <v>0.348804</v>
      </c>
      <c r="AB35" s="62">
        <v>0.37216300000000002</v>
      </c>
      <c r="AC35" s="62">
        <v>0.39626099999999997</v>
      </c>
    </row>
    <row r="36" spans="1:29" ht="45" customHeight="1" x14ac:dyDescent="0.25">
      <c r="A36" s="53">
        <v>16.5</v>
      </c>
      <c r="B36" s="62">
        <v>4.8465000000000001E-2</v>
      </c>
      <c r="C36" s="62">
        <v>5.3159999999999999E-2</v>
      </c>
      <c r="D36" s="62">
        <v>5.8571999999999999E-2</v>
      </c>
      <c r="E36" s="62">
        <v>6.4377000000000004E-2</v>
      </c>
      <c r="F36" s="62">
        <v>7.0579000000000003E-2</v>
      </c>
      <c r="G36" s="62">
        <v>7.7182000000000001E-2</v>
      </c>
      <c r="H36" s="62">
        <v>8.4191000000000002E-2</v>
      </c>
      <c r="I36" s="62">
        <v>9.1616000000000003E-2</v>
      </c>
      <c r="J36" s="62">
        <v>9.9470000000000003E-2</v>
      </c>
      <c r="K36" s="62">
        <v>0.10778</v>
      </c>
      <c r="L36" s="62">
        <v>0.11658</v>
      </c>
      <c r="M36" s="62">
        <v>0.12592100000000001</v>
      </c>
      <c r="N36" s="62">
        <v>0.13586400000000001</v>
      </c>
      <c r="O36" s="62">
        <v>0.14648700000000001</v>
      </c>
      <c r="P36" s="62">
        <v>0.15787899999999999</v>
      </c>
      <c r="Q36" s="62">
        <v>0.17013200000000001</v>
      </c>
      <c r="R36" s="62">
        <v>0.18334500000000001</v>
      </c>
      <c r="S36" s="62">
        <v>0.19761300000000001</v>
      </c>
      <c r="T36" s="62">
        <v>0.21248700000000001</v>
      </c>
      <c r="U36" s="62">
        <v>0.22795899999999999</v>
      </c>
      <c r="V36" s="62">
        <v>0.244559</v>
      </c>
      <c r="W36" s="62">
        <v>0.26231199999999999</v>
      </c>
      <c r="X36" s="62">
        <v>0.28121499999999999</v>
      </c>
      <c r="Y36" s="62">
        <v>0.30123899999999998</v>
      </c>
      <c r="Z36" s="62">
        <v>0.32232899999999998</v>
      </c>
      <c r="AA36" s="62">
        <v>0.34439999999999998</v>
      </c>
      <c r="AB36" s="62">
        <v>0.36734</v>
      </c>
      <c r="AC36" s="62">
        <v>0.39101399999999997</v>
      </c>
    </row>
    <row r="37" spans="1:29" ht="45" customHeight="1" x14ac:dyDescent="0.25">
      <c r="A37" s="53">
        <v>17</v>
      </c>
      <c r="B37" s="62">
        <v>4.7853E-2</v>
      </c>
      <c r="C37" s="62">
        <v>5.2478999999999998E-2</v>
      </c>
      <c r="D37" s="62">
        <v>5.7812000000000002E-2</v>
      </c>
      <c r="E37" s="62">
        <v>6.3542000000000001E-2</v>
      </c>
      <c r="F37" s="62">
        <v>6.9674E-2</v>
      </c>
      <c r="G37" s="62">
        <v>7.6216000000000006E-2</v>
      </c>
      <c r="H37" s="62">
        <v>8.3172999999999997E-2</v>
      </c>
      <c r="I37" s="62">
        <v>9.0554999999999997E-2</v>
      </c>
      <c r="J37" s="62">
        <v>9.8373000000000002E-2</v>
      </c>
      <c r="K37" s="62">
        <v>0.10664800000000001</v>
      </c>
      <c r="L37" s="62">
        <v>0.11541</v>
      </c>
      <c r="M37" s="62">
        <v>0.12470000000000001</v>
      </c>
      <c r="N37" s="62">
        <v>0.134576</v>
      </c>
      <c r="O37" s="62">
        <v>0.14510500000000001</v>
      </c>
      <c r="P37" s="62">
        <v>0.15636900000000001</v>
      </c>
      <c r="Q37" s="62">
        <v>0.168459</v>
      </c>
      <c r="R37" s="62">
        <v>0.18146699999999999</v>
      </c>
      <c r="S37" s="62">
        <v>0.19548699999999999</v>
      </c>
      <c r="T37" s="62">
        <v>0.21060599999999999</v>
      </c>
      <c r="U37" s="62">
        <v>0.22582199999999999</v>
      </c>
      <c r="V37" s="62">
        <v>0.24213399999999999</v>
      </c>
      <c r="W37" s="62">
        <v>0.25957200000000002</v>
      </c>
      <c r="X37" s="62">
        <v>0.27813599999999999</v>
      </c>
      <c r="Y37" s="62">
        <v>0.29780200000000001</v>
      </c>
      <c r="Z37" s="62">
        <v>0.31851800000000002</v>
      </c>
      <c r="AA37" s="62">
        <v>0.34020299999999998</v>
      </c>
      <c r="AB37" s="62">
        <v>0.36275000000000002</v>
      </c>
      <c r="AC37" s="62">
        <v>0.38602599999999998</v>
      </c>
    </row>
    <row r="38" spans="1:29" ht="45" customHeight="1" x14ac:dyDescent="0.25">
      <c r="A38" s="53">
        <v>17.5</v>
      </c>
      <c r="B38" s="62">
        <v>4.7173E-2</v>
      </c>
      <c r="C38" s="62">
        <v>5.1720000000000002E-2</v>
      </c>
      <c r="D38" s="62">
        <v>5.6961999999999999E-2</v>
      </c>
      <c r="E38" s="62">
        <v>6.2600000000000003E-2</v>
      </c>
      <c r="F38" s="62">
        <v>6.8643999999999997E-2</v>
      </c>
      <c r="G38" s="62">
        <v>7.5103000000000003E-2</v>
      </c>
      <c r="H38" s="62">
        <v>8.1985000000000002E-2</v>
      </c>
      <c r="I38" s="62">
        <v>8.9299000000000003E-2</v>
      </c>
      <c r="J38" s="62">
        <v>9.7057000000000004E-2</v>
      </c>
      <c r="K38" s="62">
        <v>0.105278</v>
      </c>
      <c r="L38" s="62">
        <v>0.113985</v>
      </c>
      <c r="M38" s="62">
        <v>0.12321600000000001</v>
      </c>
      <c r="N38" s="62">
        <v>0.133018</v>
      </c>
      <c r="O38" s="62">
        <v>0.143453</v>
      </c>
      <c r="P38" s="62">
        <v>0.15459400000000001</v>
      </c>
      <c r="Q38" s="62">
        <v>0.16652600000000001</v>
      </c>
      <c r="R38" s="62">
        <v>0.17933499999999999</v>
      </c>
      <c r="S38" s="62">
        <v>0.19311300000000001</v>
      </c>
      <c r="T38" s="62">
        <v>0.20794399999999999</v>
      </c>
      <c r="U38" s="62">
        <v>0.22337599999999999</v>
      </c>
      <c r="V38" s="62">
        <v>0.23938999999999999</v>
      </c>
      <c r="W38" s="62">
        <v>0.256496</v>
      </c>
      <c r="X38" s="62">
        <v>0.2747</v>
      </c>
      <c r="Y38" s="62">
        <v>0.29398200000000002</v>
      </c>
      <c r="Z38" s="62">
        <v>0.31429600000000002</v>
      </c>
      <c r="AA38" s="62">
        <v>0.335565</v>
      </c>
      <c r="AB38" s="62">
        <v>0.35768699999999998</v>
      </c>
      <c r="AC38" s="62">
        <v>0.38053399999999998</v>
      </c>
    </row>
    <row r="39" spans="1:29" ht="45" customHeight="1" x14ac:dyDescent="0.25">
      <c r="A39" s="53">
        <v>18</v>
      </c>
      <c r="B39" s="62">
        <v>4.6517999999999997E-2</v>
      </c>
      <c r="C39" s="62">
        <v>5.0989E-2</v>
      </c>
      <c r="D39" s="62">
        <v>5.6141999999999997E-2</v>
      </c>
      <c r="E39" s="62">
        <v>6.1691999999999997E-2</v>
      </c>
      <c r="F39" s="62">
        <v>6.7651000000000003E-2</v>
      </c>
      <c r="G39" s="62">
        <v>7.4029999999999999E-2</v>
      </c>
      <c r="H39" s="62">
        <v>8.0839999999999995E-2</v>
      </c>
      <c r="I39" s="62">
        <v>8.8090000000000002E-2</v>
      </c>
      <c r="J39" s="62">
        <v>9.5791000000000001E-2</v>
      </c>
      <c r="K39" s="62">
        <v>0.10396</v>
      </c>
      <c r="L39" s="62">
        <v>0.11261500000000001</v>
      </c>
      <c r="M39" s="62">
        <v>0.12178899999999999</v>
      </c>
      <c r="N39" s="62">
        <v>0.131521</v>
      </c>
      <c r="O39" s="62">
        <v>0.14186599999999999</v>
      </c>
      <c r="P39" s="62">
        <v>0.15289</v>
      </c>
      <c r="Q39" s="62">
        <v>0.16467000000000001</v>
      </c>
      <c r="R39" s="62">
        <v>0.177289</v>
      </c>
      <c r="S39" s="62">
        <v>0.190835</v>
      </c>
      <c r="T39" s="62">
        <v>0.20539199999999999</v>
      </c>
      <c r="U39" s="62">
        <v>0.22103500000000001</v>
      </c>
      <c r="V39" s="62">
        <v>0.236764</v>
      </c>
      <c r="W39" s="62">
        <v>0.25355299999999997</v>
      </c>
      <c r="X39" s="62">
        <v>0.27141500000000002</v>
      </c>
      <c r="Y39" s="62">
        <v>0.29033300000000001</v>
      </c>
      <c r="Z39" s="62">
        <v>0.31026500000000001</v>
      </c>
      <c r="AA39" s="62">
        <v>0.33114199999999999</v>
      </c>
      <c r="AB39" s="62">
        <v>0.35286299999999998</v>
      </c>
      <c r="AC39" s="62">
        <v>0.375307</v>
      </c>
    </row>
    <row r="40" spans="1:29" ht="45" customHeight="1" x14ac:dyDescent="0.25">
      <c r="A40" s="53">
        <v>18.5</v>
      </c>
      <c r="B40" s="62">
        <v>4.5808000000000001E-2</v>
      </c>
      <c r="C40" s="62">
        <v>5.0194999999999997E-2</v>
      </c>
      <c r="D40" s="62">
        <v>5.5248999999999999E-2</v>
      </c>
      <c r="E40" s="62">
        <v>6.0699000000000003E-2</v>
      </c>
      <c r="F40" s="62">
        <v>6.6558000000000006E-2</v>
      </c>
      <c r="G40" s="62">
        <v>7.2839000000000001E-2</v>
      </c>
      <c r="H40" s="62">
        <v>7.9555000000000001E-2</v>
      </c>
      <c r="I40" s="62">
        <v>8.6718000000000003E-2</v>
      </c>
      <c r="J40" s="62">
        <v>9.4339000000000006E-2</v>
      </c>
      <c r="K40" s="62">
        <v>0.102434</v>
      </c>
      <c r="L40" s="62">
        <v>0.11101900000000001</v>
      </c>
      <c r="M40" s="62">
        <v>0.12012</v>
      </c>
      <c r="N40" s="62">
        <v>0.129773</v>
      </c>
      <c r="O40" s="62">
        <v>0.14002400000000001</v>
      </c>
      <c r="P40" s="62">
        <v>0.15093200000000001</v>
      </c>
      <c r="Q40" s="62">
        <v>0.16256499999999999</v>
      </c>
      <c r="R40" s="62">
        <v>0.17500199999999999</v>
      </c>
      <c r="S40" s="62">
        <v>0.18832399999999999</v>
      </c>
      <c r="T40" s="62">
        <v>0.20261199999999999</v>
      </c>
      <c r="U40" s="62">
        <v>0.217942</v>
      </c>
      <c r="V40" s="62">
        <v>0.23385500000000001</v>
      </c>
      <c r="W40" s="62">
        <v>0.25031900000000001</v>
      </c>
      <c r="X40" s="62">
        <v>0.26782400000000001</v>
      </c>
      <c r="Y40" s="62">
        <v>0.28636</v>
      </c>
      <c r="Z40" s="62">
        <v>0.30588900000000002</v>
      </c>
      <c r="AA40" s="62">
        <v>0.32634600000000002</v>
      </c>
      <c r="AB40" s="62">
        <v>0.34763899999999998</v>
      </c>
      <c r="AC40" s="62">
        <v>0.36965100000000001</v>
      </c>
    </row>
    <row r="41" spans="1:29" ht="45" customHeight="1" x14ac:dyDescent="0.25">
      <c r="A41" s="53">
        <v>19</v>
      </c>
      <c r="B41" s="62">
        <v>4.5123000000000003E-2</v>
      </c>
      <c r="C41" s="62">
        <v>4.9430000000000002E-2</v>
      </c>
      <c r="D41" s="62">
        <v>5.4390000000000001E-2</v>
      </c>
      <c r="E41" s="62">
        <v>5.9742999999999997E-2</v>
      </c>
      <c r="F41" s="62">
        <v>6.5504999999999994E-2</v>
      </c>
      <c r="G41" s="62">
        <v>7.1692000000000006E-2</v>
      </c>
      <c r="H41" s="62">
        <v>7.8317999999999999E-2</v>
      </c>
      <c r="I41" s="62">
        <v>8.5397000000000001E-2</v>
      </c>
      <c r="J41" s="62">
        <v>9.2941999999999997E-2</v>
      </c>
      <c r="K41" s="62">
        <v>0.100965</v>
      </c>
      <c r="L41" s="62">
        <v>0.109483</v>
      </c>
      <c r="M41" s="62">
        <v>0.118515</v>
      </c>
      <c r="N41" s="62">
        <v>0.12809300000000001</v>
      </c>
      <c r="O41" s="62">
        <v>0.13825399999999999</v>
      </c>
      <c r="P41" s="62">
        <v>0.14905099999999999</v>
      </c>
      <c r="Q41" s="62">
        <v>0.16054399999999999</v>
      </c>
      <c r="R41" s="62">
        <v>0.17280699999999999</v>
      </c>
      <c r="S41" s="62">
        <v>0.185915</v>
      </c>
      <c r="T41" s="62">
        <v>0.19994700000000001</v>
      </c>
      <c r="U41" s="62">
        <v>0.214977</v>
      </c>
      <c r="V41" s="62">
        <v>0.231069</v>
      </c>
      <c r="W41" s="62">
        <v>0.247224</v>
      </c>
      <c r="X41" s="62">
        <v>0.26439000000000001</v>
      </c>
      <c r="Y41" s="62">
        <v>0.28256199999999998</v>
      </c>
      <c r="Z41" s="62">
        <v>0.301707</v>
      </c>
      <c r="AA41" s="62">
        <v>0.321768</v>
      </c>
      <c r="AB41" s="62">
        <v>0.34265699999999999</v>
      </c>
      <c r="AC41" s="62">
        <v>0.36426199999999997</v>
      </c>
    </row>
    <row r="42" spans="1:29" ht="45" customHeight="1" x14ac:dyDescent="0.25">
      <c r="A42" s="53">
        <v>19.5</v>
      </c>
      <c r="B42" s="62" t="s">
        <v>1211</v>
      </c>
      <c r="C42" s="62">
        <v>4.8613999999999997E-2</v>
      </c>
      <c r="D42" s="62">
        <v>5.3471999999999999E-2</v>
      </c>
      <c r="E42" s="62">
        <v>5.8719E-2</v>
      </c>
      <c r="F42" s="62">
        <v>6.4373E-2</v>
      </c>
      <c r="G42" s="62">
        <v>7.0451E-2</v>
      </c>
      <c r="H42" s="62">
        <v>7.6968999999999996E-2</v>
      </c>
      <c r="I42" s="62">
        <v>8.3944000000000005E-2</v>
      </c>
      <c r="J42" s="62">
        <v>9.1388999999999998E-2</v>
      </c>
      <c r="K42" s="62">
        <v>9.9319000000000005E-2</v>
      </c>
      <c r="L42" s="62">
        <v>0.107748</v>
      </c>
      <c r="M42" s="62">
        <v>0.11669499999999999</v>
      </c>
      <c r="N42" s="62">
        <v>0.12618299999999999</v>
      </c>
      <c r="O42" s="62">
        <v>0.13624600000000001</v>
      </c>
      <c r="P42" s="62">
        <v>0.146929</v>
      </c>
      <c r="Q42" s="62">
        <v>0.15828500000000001</v>
      </c>
      <c r="R42" s="62">
        <v>0.170379</v>
      </c>
      <c r="S42" s="62">
        <v>0.183282</v>
      </c>
      <c r="T42" s="62">
        <v>0.19706699999999999</v>
      </c>
      <c r="U42" s="62">
        <v>0.21180599999999999</v>
      </c>
      <c r="V42" s="62">
        <v>0.22756199999999999</v>
      </c>
      <c r="W42" s="62">
        <v>0.24387300000000001</v>
      </c>
      <c r="X42" s="62">
        <v>0.26069199999999998</v>
      </c>
      <c r="Y42" s="62">
        <v>0.27848800000000001</v>
      </c>
      <c r="Z42" s="62">
        <v>0.297234</v>
      </c>
      <c r="AA42" s="62">
        <v>0.31687700000000002</v>
      </c>
      <c r="AB42" s="62">
        <v>0.33733800000000003</v>
      </c>
      <c r="AC42" s="62">
        <v>0.35851</v>
      </c>
    </row>
    <row r="43" spans="1:29" ht="45" customHeight="1" x14ac:dyDescent="0.25">
      <c r="A43" s="53">
        <v>20</v>
      </c>
      <c r="B43" s="62" t="s">
        <v>1211</v>
      </c>
      <c r="C43" s="62">
        <v>4.7828000000000002E-2</v>
      </c>
      <c r="D43" s="62">
        <v>5.2588000000000003E-2</v>
      </c>
      <c r="E43" s="62">
        <v>5.7733E-2</v>
      </c>
      <c r="F43" s="62">
        <v>6.3282000000000005E-2</v>
      </c>
      <c r="G43" s="62">
        <v>6.9254999999999997E-2</v>
      </c>
      <c r="H43" s="62">
        <v>7.5670000000000001E-2</v>
      </c>
      <c r="I43" s="62">
        <v>8.2544000000000006E-2</v>
      </c>
      <c r="J43" s="62">
        <v>8.9895000000000003E-2</v>
      </c>
      <c r="K43" s="62">
        <v>9.7735000000000002E-2</v>
      </c>
      <c r="L43" s="62">
        <v>0.10607900000000001</v>
      </c>
      <c r="M43" s="62">
        <v>0.114943</v>
      </c>
      <c r="N43" s="62">
        <v>0.124346</v>
      </c>
      <c r="O43" s="62">
        <v>0.13431599999999999</v>
      </c>
      <c r="P43" s="62">
        <v>0.14488999999999999</v>
      </c>
      <c r="Q43" s="62">
        <v>0.156115</v>
      </c>
      <c r="R43" s="62">
        <v>0.168048</v>
      </c>
      <c r="S43" s="62">
        <v>0.180755</v>
      </c>
      <c r="T43" s="62">
        <v>0.194304</v>
      </c>
      <c r="U43" s="62">
        <v>0.20876400000000001</v>
      </c>
      <c r="V43" s="62">
        <v>0.22420000000000001</v>
      </c>
      <c r="W43" s="62">
        <v>0.24066299999999999</v>
      </c>
      <c r="X43" s="62">
        <v>0.25715199999999999</v>
      </c>
      <c r="Y43" s="62">
        <v>0.27459</v>
      </c>
      <c r="Z43" s="62">
        <v>0.29295700000000002</v>
      </c>
      <c r="AA43" s="62">
        <v>0.31220500000000001</v>
      </c>
      <c r="AB43" s="62">
        <v>0.33226099999999997</v>
      </c>
      <c r="AC43" s="62">
        <v>0.35302499999999998</v>
      </c>
    </row>
    <row r="44" spans="1:29" ht="45" customHeight="1" x14ac:dyDescent="0.25">
      <c r="A44" s="53">
        <v>20.5</v>
      </c>
      <c r="B44" s="62" t="s">
        <v>1211</v>
      </c>
      <c r="C44" s="62" t="s">
        <v>1211</v>
      </c>
      <c r="D44" s="62">
        <v>5.1657000000000002E-2</v>
      </c>
      <c r="E44" s="62">
        <v>5.6694000000000001E-2</v>
      </c>
      <c r="F44" s="62">
        <v>6.2128999999999997E-2</v>
      </c>
      <c r="G44" s="62">
        <v>6.7985000000000004E-2</v>
      </c>
      <c r="H44" s="62">
        <v>7.4282000000000001E-2</v>
      </c>
      <c r="I44" s="62">
        <v>8.1039E-2</v>
      </c>
      <c r="J44" s="62">
        <v>8.8275000000000006E-2</v>
      </c>
      <c r="K44" s="62">
        <v>9.6004999999999993E-2</v>
      </c>
      <c r="L44" s="62">
        <v>0.104242</v>
      </c>
      <c r="M44" s="62">
        <v>0.11300300000000001</v>
      </c>
      <c r="N44" s="62">
        <v>0.122304</v>
      </c>
      <c r="O44" s="62">
        <v>0.13216800000000001</v>
      </c>
      <c r="P44" s="62">
        <v>0.142626</v>
      </c>
      <c r="Q44" s="62">
        <v>0.15371799999999999</v>
      </c>
      <c r="R44" s="62">
        <v>0.165494</v>
      </c>
      <c r="S44" s="62">
        <v>0.178012</v>
      </c>
      <c r="T44" s="62">
        <v>0.19133500000000001</v>
      </c>
      <c r="U44" s="62">
        <v>0.20552799999999999</v>
      </c>
      <c r="V44" s="62">
        <v>0.22065199999999999</v>
      </c>
      <c r="W44" s="62">
        <v>0.23676</v>
      </c>
      <c r="X44" s="62">
        <v>0.25337999999999999</v>
      </c>
      <c r="Y44" s="62">
        <v>0.270455</v>
      </c>
      <c r="Z44" s="62">
        <v>0.28843200000000002</v>
      </c>
      <c r="AA44" s="62">
        <v>0.30726999999999999</v>
      </c>
      <c r="AB44" s="62">
        <v>0.326901</v>
      </c>
      <c r="AC44" s="62">
        <v>0.34723500000000002</v>
      </c>
    </row>
    <row r="45" spans="1:29" ht="45" customHeight="1" x14ac:dyDescent="0.25">
      <c r="A45" s="53">
        <v>21</v>
      </c>
      <c r="B45" s="62" t="s">
        <v>1211</v>
      </c>
      <c r="C45" s="62" t="s">
        <v>1211</v>
      </c>
      <c r="D45" s="62">
        <v>5.076E-2</v>
      </c>
      <c r="E45" s="62">
        <v>5.5691999999999998E-2</v>
      </c>
      <c r="F45" s="62">
        <v>6.1018999999999997E-2</v>
      </c>
      <c r="G45" s="62">
        <v>6.6762000000000002E-2</v>
      </c>
      <c r="H45" s="62">
        <v>7.2945999999999997E-2</v>
      </c>
      <c r="I45" s="62">
        <v>7.9589999999999994E-2</v>
      </c>
      <c r="J45" s="62">
        <v>8.6715E-2</v>
      </c>
      <c r="K45" s="62">
        <v>9.4338000000000005E-2</v>
      </c>
      <c r="L45" s="62">
        <v>0.102474</v>
      </c>
      <c r="M45" s="62">
        <v>0.111136</v>
      </c>
      <c r="N45" s="62">
        <v>0.120339</v>
      </c>
      <c r="O45" s="62">
        <v>0.130102</v>
      </c>
      <c r="P45" s="62">
        <v>0.14044899999999999</v>
      </c>
      <c r="Q45" s="62">
        <v>0.15141399999999999</v>
      </c>
      <c r="R45" s="62">
        <v>0.16303999999999999</v>
      </c>
      <c r="S45" s="62">
        <v>0.17537700000000001</v>
      </c>
      <c r="T45" s="62">
        <v>0.18848500000000001</v>
      </c>
      <c r="U45" s="62">
        <v>0.20242199999999999</v>
      </c>
      <c r="V45" s="62">
        <v>0.217249</v>
      </c>
      <c r="W45" s="62">
        <v>0.233018</v>
      </c>
      <c r="X45" s="62">
        <v>0.24976799999999999</v>
      </c>
      <c r="Y45" s="62">
        <v>0.26649699999999998</v>
      </c>
      <c r="Z45" s="62">
        <v>0.28410299999999999</v>
      </c>
      <c r="AA45" s="62">
        <v>0.30255100000000001</v>
      </c>
      <c r="AB45" s="62">
        <v>0.32178099999999998</v>
      </c>
      <c r="AC45" s="62">
        <v>0.34170800000000001</v>
      </c>
    </row>
    <row r="46" spans="1:29" ht="45" customHeight="1" x14ac:dyDescent="0.25">
      <c r="A46" s="53">
        <v>21.5</v>
      </c>
      <c r="B46" s="62" t="s">
        <v>1211</v>
      </c>
      <c r="C46" s="62" t="s">
        <v>1211</v>
      </c>
      <c r="D46" s="62" t="s">
        <v>1211</v>
      </c>
      <c r="E46" s="62">
        <v>5.4649000000000003E-2</v>
      </c>
      <c r="F46" s="62">
        <v>5.9859999999999997E-2</v>
      </c>
      <c r="G46" s="62">
        <v>6.5483E-2</v>
      </c>
      <c r="H46" s="62">
        <v>7.1540999999999993E-2</v>
      </c>
      <c r="I46" s="62">
        <v>7.8059000000000003E-2</v>
      </c>
      <c r="J46" s="62">
        <v>8.5056999999999994E-2</v>
      </c>
      <c r="K46" s="62">
        <v>9.2553999999999997E-2</v>
      </c>
      <c r="L46" s="62">
        <v>0.100567</v>
      </c>
      <c r="M46" s="62">
        <v>0.109109</v>
      </c>
      <c r="N46" s="62">
        <v>0.118196</v>
      </c>
      <c r="O46" s="62">
        <v>0.12784100000000001</v>
      </c>
      <c r="P46" s="62">
        <v>0.13806599999999999</v>
      </c>
      <c r="Q46" s="62">
        <v>0.148898</v>
      </c>
      <c r="R46" s="62">
        <v>0.16037299999999999</v>
      </c>
      <c r="S46" s="62">
        <v>0.17253499999999999</v>
      </c>
      <c r="T46" s="62">
        <v>0.18543499999999999</v>
      </c>
      <c r="U46" s="62">
        <v>0.199128</v>
      </c>
      <c r="V46" s="62">
        <v>0.213669</v>
      </c>
      <c r="W46" s="62">
        <v>0.22911000000000001</v>
      </c>
      <c r="X46" s="62">
        <v>0.24548900000000001</v>
      </c>
      <c r="Y46" s="62">
        <v>0.26233000000000001</v>
      </c>
      <c r="Z46" s="62">
        <v>0.27955999999999998</v>
      </c>
      <c r="AA46" s="62">
        <v>0.29760900000000001</v>
      </c>
      <c r="AB46" s="62">
        <v>0.31642399999999998</v>
      </c>
      <c r="AC46" s="62">
        <v>0.33592699999999998</v>
      </c>
    </row>
    <row r="47" spans="1:29" ht="45" customHeight="1" x14ac:dyDescent="0.25">
      <c r="A47" s="53">
        <v>22</v>
      </c>
      <c r="B47" s="62" t="s">
        <v>1211</v>
      </c>
      <c r="C47" s="62" t="s">
        <v>1211</v>
      </c>
      <c r="D47" s="62" t="s">
        <v>1211</v>
      </c>
      <c r="E47" s="62">
        <v>5.3643000000000003E-2</v>
      </c>
      <c r="F47" s="62">
        <v>5.8742999999999997E-2</v>
      </c>
      <c r="G47" s="62">
        <v>6.4250000000000002E-2</v>
      </c>
      <c r="H47" s="62">
        <v>7.0188E-2</v>
      </c>
      <c r="I47" s="62">
        <v>7.6583999999999999E-2</v>
      </c>
      <c r="J47" s="62">
        <v>8.3459000000000005E-2</v>
      </c>
      <c r="K47" s="62">
        <v>9.0836E-2</v>
      </c>
      <c r="L47" s="62">
        <v>9.8730999999999999E-2</v>
      </c>
      <c r="M47" s="62">
        <v>0.107159</v>
      </c>
      <c r="N47" s="62">
        <v>0.116133</v>
      </c>
      <c r="O47" s="62">
        <v>0.125666</v>
      </c>
      <c r="P47" s="62">
        <v>0.13577400000000001</v>
      </c>
      <c r="Q47" s="62">
        <v>0.146479</v>
      </c>
      <c r="R47" s="62">
        <v>0.15781000000000001</v>
      </c>
      <c r="S47" s="62">
        <v>0.16980400000000001</v>
      </c>
      <c r="T47" s="62">
        <v>0.182506</v>
      </c>
      <c r="U47" s="62">
        <v>0.195965</v>
      </c>
      <c r="V47" s="62">
        <v>0.21023500000000001</v>
      </c>
      <c r="W47" s="62">
        <v>0.22536100000000001</v>
      </c>
      <c r="X47" s="62">
        <v>0.24138699999999999</v>
      </c>
      <c r="Y47" s="62">
        <v>0.25833800000000001</v>
      </c>
      <c r="Z47" s="62">
        <v>0.27521200000000001</v>
      </c>
      <c r="AA47" s="62">
        <v>0.29288199999999998</v>
      </c>
      <c r="AB47" s="62">
        <v>0.311303</v>
      </c>
      <c r="AC47" s="62">
        <v>0.33040399999999998</v>
      </c>
    </row>
    <row r="48" spans="1:29" ht="45" customHeight="1" x14ac:dyDescent="0.25">
      <c r="A48" s="53">
        <v>22.5</v>
      </c>
      <c r="B48" s="62" t="s">
        <v>1211</v>
      </c>
      <c r="C48" s="62" t="s">
        <v>1211</v>
      </c>
      <c r="D48" s="62" t="s">
        <v>1211</v>
      </c>
      <c r="E48" s="62" t="s">
        <v>1211</v>
      </c>
      <c r="F48" s="62">
        <v>5.7589000000000001E-2</v>
      </c>
      <c r="G48" s="62">
        <v>6.2973000000000001E-2</v>
      </c>
      <c r="H48" s="62">
        <v>6.8783999999999998E-2</v>
      </c>
      <c r="I48" s="62">
        <v>7.5046000000000002E-2</v>
      </c>
      <c r="J48" s="62">
        <v>8.1785999999999998E-2</v>
      </c>
      <c r="K48" s="62">
        <v>8.9025000000000007E-2</v>
      </c>
      <c r="L48" s="62">
        <v>9.6783999999999995E-2</v>
      </c>
      <c r="M48" s="62">
        <v>0.105078</v>
      </c>
      <c r="N48" s="62">
        <v>0.11391900000000001</v>
      </c>
      <c r="O48" s="62">
        <v>0.123322</v>
      </c>
      <c r="P48" s="62">
        <v>0.133298</v>
      </c>
      <c r="Q48" s="62">
        <v>0.14386599999999999</v>
      </c>
      <c r="R48" s="62">
        <v>0.15504699999999999</v>
      </c>
      <c r="S48" s="62">
        <v>0.16687399999999999</v>
      </c>
      <c r="T48" s="62">
        <v>0.17938299999999999</v>
      </c>
      <c r="U48" s="62">
        <v>0.19261800000000001</v>
      </c>
      <c r="V48" s="62">
        <v>0.20662700000000001</v>
      </c>
      <c r="W48" s="62">
        <v>0.22145300000000001</v>
      </c>
      <c r="X48" s="62">
        <v>0.23713699999999999</v>
      </c>
      <c r="Y48" s="62">
        <v>0.25370599999999999</v>
      </c>
      <c r="Z48" s="62">
        <v>0.270675</v>
      </c>
      <c r="AA48" s="62">
        <v>0.28796300000000002</v>
      </c>
      <c r="AB48" s="62">
        <v>0.30598199999999998</v>
      </c>
      <c r="AC48" s="62">
        <v>0.32466699999999998</v>
      </c>
    </row>
    <row r="49" spans="1:29" ht="45" customHeight="1" x14ac:dyDescent="0.25">
      <c r="A49" s="53">
        <v>23</v>
      </c>
      <c r="B49" s="62" t="s">
        <v>1211</v>
      </c>
      <c r="C49" s="62" t="s">
        <v>1211</v>
      </c>
      <c r="D49" s="62" t="s">
        <v>1211</v>
      </c>
      <c r="E49" s="62" t="s">
        <v>1211</v>
      </c>
      <c r="F49" s="62">
        <v>5.6476999999999999E-2</v>
      </c>
      <c r="G49" s="62">
        <v>6.1744E-2</v>
      </c>
      <c r="H49" s="62">
        <v>6.7430000000000004E-2</v>
      </c>
      <c r="I49" s="62">
        <v>7.3565000000000005E-2</v>
      </c>
      <c r="J49" s="62">
        <v>8.0173999999999995E-2</v>
      </c>
      <c r="K49" s="62">
        <v>8.7281999999999998E-2</v>
      </c>
      <c r="L49" s="62">
        <v>9.4908999999999993E-2</v>
      </c>
      <c r="M49" s="62">
        <v>0.103074</v>
      </c>
      <c r="N49" s="62">
        <v>0.111789</v>
      </c>
      <c r="O49" s="62">
        <v>0.12106600000000001</v>
      </c>
      <c r="P49" s="62">
        <v>0.130916</v>
      </c>
      <c r="Q49" s="62">
        <v>0.14135200000000001</v>
      </c>
      <c r="R49" s="62">
        <v>0.152391</v>
      </c>
      <c r="S49" s="62">
        <v>0.16405700000000001</v>
      </c>
      <c r="T49" s="62">
        <v>0.17638300000000001</v>
      </c>
      <c r="U49" s="62">
        <v>0.18940399999999999</v>
      </c>
      <c r="V49" s="62">
        <v>0.20316400000000001</v>
      </c>
      <c r="W49" s="62">
        <v>0.21770300000000001</v>
      </c>
      <c r="X49" s="62">
        <v>0.23305999999999999</v>
      </c>
      <c r="Y49" s="62">
        <v>0.24926499999999999</v>
      </c>
      <c r="Z49" s="62">
        <v>0.26633099999999998</v>
      </c>
      <c r="AA49" s="62">
        <v>0.28325499999999998</v>
      </c>
      <c r="AB49" s="62">
        <v>0.30089100000000002</v>
      </c>
      <c r="AC49" s="62">
        <v>0.31918299999999999</v>
      </c>
    </row>
    <row r="50" spans="1:29" ht="45" customHeight="1" x14ac:dyDescent="0.25">
      <c r="A50" s="53">
        <v>23.5</v>
      </c>
      <c r="B50" s="62" t="s">
        <v>1211</v>
      </c>
      <c r="C50" s="62" t="s">
        <v>1211</v>
      </c>
      <c r="D50" s="62" t="s">
        <v>1211</v>
      </c>
      <c r="E50" s="62" t="s">
        <v>1211</v>
      </c>
      <c r="F50" s="62" t="s">
        <v>1211</v>
      </c>
      <c r="G50" s="62">
        <v>6.0479999999999999E-2</v>
      </c>
      <c r="H50" s="62">
        <v>6.6037999999999999E-2</v>
      </c>
      <c r="I50" s="62">
        <v>7.2037000000000004E-2</v>
      </c>
      <c r="J50" s="62">
        <v>7.8505000000000005E-2</v>
      </c>
      <c r="K50" s="62">
        <v>8.5468000000000002E-2</v>
      </c>
      <c r="L50" s="62">
        <v>9.2948000000000003E-2</v>
      </c>
      <c r="M50" s="62">
        <v>0.100966</v>
      </c>
      <c r="N50" s="62">
        <v>0.10953499999999999</v>
      </c>
      <c r="O50" s="62">
        <v>0.118668</v>
      </c>
      <c r="P50" s="62">
        <v>0.12837399999999999</v>
      </c>
      <c r="Q50" s="62">
        <v>0.13866400000000001</v>
      </c>
      <c r="R50" s="62">
        <v>0.14955099999999999</v>
      </c>
      <c r="S50" s="62">
        <v>0.161053</v>
      </c>
      <c r="T50" s="62">
        <v>0.17319599999999999</v>
      </c>
      <c r="U50" s="62">
        <v>0.18601000000000001</v>
      </c>
      <c r="V50" s="62">
        <v>0.19953099999999999</v>
      </c>
      <c r="W50" s="62">
        <v>0.21379600000000001</v>
      </c>
      <c r="X50" s="62">
        <v>0.22884099999999999</v>
      </c>
      <c r="Y50" s="62">
        <v>0.24469199999999999</v>
      </c>
      <c r="Z50" s="62">
        <v>0.26136799999999999</v>
      </c>
      <c r="AA50" s="62">
        <v>0.27837800000000001</v>
      </c>
      <c r="AB50" s="62">
        <v>0.29562899999999998</v>
      </c>
      <c r="AC50" s="62">
        <v>0.31352000000000002</v>
      </c>
    </row>
    <row r="51" spans="1:29" ht="45" customHeight="1" x14ac:dyDescent="0.25">
      <c r="A51" s="53">
        <v>24</v>
      </c>
      <c r="B51" s="62" t="s">
        <v>1211</v>
      </c>
      <c r="C51" s="62" t="s">
        <v>1211</v>
      </c>
      <c r="D51" s="62" t="s">
        <v>1211</v>
      </c>
      <c r="E51" s="62" t="s">
        <v>1211</v>
      </c>
      <c r="F51" s="62" t="s">
        <v>1211</v>
      </c>
      <c r="G51" s="62">
        <v>5.9263000000000003E-2</v>
      </c>
      <c r="H51" s="62">
        <v>6.4697000000000005E-2</v>
      </c>
      <c r="I51" s="62">
        <v>7.0565000000000003E-2</v>
      </c>
      <c r="J51" s="62">
        <v>7.6896999999999993E-2</v>
      </c>
      <c r="K51" s="62">
        <v>8.3721000000000004E-2</v>
      </c>
      <c r="L51" s="62">
        <v>9.1060000000000002E-2</v>
      </c>
      <c r="M51" s="62">
        <v>9.8935999999999996E-2</v>
      </c>
      <c r="N51" s="62">
        <v>0.107365</v>
      </c>
      <c r="O51" s="62">
        <v>0.116359</v>
      </c>
      <c r="P51" s="62">
        <v>0.12592800000000001</v>
      </c>
      <c r="Q51" s="62">
        <v>0.136078</v>
      </c>
      <c r="R51" s="62">
        <v>0.14681900000000001</v>
      </c>
      <c r="S51" s="62">
        <v>0.158165</v>
      </c>
      <c r="T51" s="62">
        <v>0.17013300000000001</v>
      </c>
      <c r="U51" s="62">
        <v>0.18274899999999999</v>
      </c>
      <c r="V51" s="62">
        <v>0.19604199999999999</v>
      </c>
      <c r="W51" s="62">
        <v>0.21004600000000001</v>
      </c>
      <c r="X51" s="62">
        <v>0.22479199999999999</v>
      </c>
      <c r="Y51" s="62">
        <v>0.24030699999999999</v>
      </c>
      <c r="Z51" s="62">
        <v>0.25661099999999998</v>
      </c>
      <c r="AA51" s="62">
        <v>0.27370699999999998</v>
      </c>
      <c r="AB51" s="62">
        <v>0.29059200000000002</v>
      </c>
      <c r="AC51" s="62">
        <v>0.30810199999999999</v>
      </c>
    </row>
    <row r="52" spans="1:29" ht="45" customHeight="1" x14ac:dyDescent="0.25">
      <c r="A52" s="53">
        <v>24.5</v>
      </c>
      <c r="B52" s="62" t="s">
        <v>1211</v>
      </c>
      <c r="C52" s="62" t="s">
        <v>1211</v>
      </c>
      <c r="D52" s="62" t="s">
        <v>1211</v>
      </c>
      <c r="E52" s="62" t="s">
        <v>1211</v>
      </c>
      <c r="F52" s="62" t="s">
        <v>1211</v>
      </c>
      <c r="G52" s="62" t="s">
        <v>1211</v>
      </c>
      <c r="H52" s="62">
        <v>6.3326999999999994E-2</v>
      </c>
      <c r="I52" s="62">
        <v>6.9058999999999995E-2</v>
      </c>
      <c r="J52" s="62">
        <v>7.5247999999999995E-2</v>
      </c>
      <c r="K52" s="62">
        <v>8.1921999999999995E-2</v>
      </c>
      <c r="L52" s="62">
        <v>8.9108000000000007E-2</v>
      </c>
      <c r="M52" s="62">
        <v>9.6826999999999996E-2</v>
      </c>
      <c r="N52" s="62">
        <v>0.105099</v>
      </c>
      <c r="O52" s="62">
        <v>0.113936</v>
      </c>
      <c r="P52" s="62">
        <v>0.123347</v>
      </c>
      <c r="Q52" s="62">
        <v>0.13334099999999999</v>
      </c>
      <c r="R52" s="62">
        <v>0.143924</v>
      </c>
      <c r="S52" s="62">
        <v>0.15510399999999999</v>
      </c>
      <c r="T52" s="62">
        <v>0.16689499999999999</v>
      </c>
      <c r="U52" s="62">
        <v>0.179315</v>
      </c>
      <c r="V52" s="62">
        <v>0.192387</v>
      </c>
      <c r="W52" s="62">
        <v>0.20613999999999999</v>
      </c>
      <c r="X52" s="62">
        <v>0.22060099999999999</v>
      </c>
      <c r="Y52" s="62">
        <v>0.235794</v>
      </c>
      <c r="Z52" s="62">
        <v>0.25173800000000002</v>
      </c>
      <c r="AA52" s="62">
        <v>0.26844000000000001</v>
      </c>
      <c r="AB52" s="62">
        <v>0.28540399999999999</v>
      </c>
      <c r="AC52" s="62">
        <v>0.30253099999999999</v>
      </c>
    </row>
    <row r="53" spans="1:29" ht="45" customHeight="1" x14ac:dyDescent="0.25">
      <c r="A53" s="53">
        <v>25</v>
      </c>
      <c r="B53" s="62" t="s">
        <v>1211</v>
      </c>
      <c r="C53" s="62" t="s">
        <v>1211</v>
      </c>
      <c r="D53" s="62" t="s">
        <v>1211</v>
      </c>
      <c r="E53" s="62" t="s">
        <v>1211</v>
      </c>
      <c r="F53" s="62" t="s">
        <v>1211</v>
      </c>
      <c r="G53" s="62" t="s">
        <v>1211</v>
      </c>
      <c r="H53" s="62">
        <v>6.2005999999999999E-2</v>
      </c>
      <c r="I53" s="62">
        <v>6.7608000000000001E-2</v>
      </c>
      <c r="J53" s="62">
        <v>7.3659000000000002E-2</v>
      </c>
      <c r="K53" s="62">
        <v>8.0188999999999996E-2</v>
      </c>
      <c r="L53" s="62">
        <v>8.7226999999999999E-2</v>
      </c>
      <c r="M53" s="62">
        <v>9.4796000000000005E-2</v>
      </c>
      <c r="N53" s="62">
        <v>0.10291599999999999</v>
      </c>
      <c r="O53" s="62">
        <v>0.11160200000000001</v>
      </c>
      <c r="P53" s="62">
        <v>0.120864</v>
      </c>
      <c r="Q53" s="62">
        <v>0.13070799999999999</v>
      </c>
      <c r="R53" s="62">
        <v>0.14113800000000001</v>
      </c>
      <c r="S53" s="62">
        <v>0.15215999999999999</v>
      </c>
      <c r="T53" s="62">
        <v>0.16378100000000001</v>
      </c>
      <c r="U53" s="62">
        <v>0.176014</v>
      </c>
      <c r="V53" s="62">
        <v>0.18887599999999999</v>
      </c>
      <c r="W53" s="62">
        <v>0.20238900000000001</v>
      </c>
      <c r="X53" s="62">
        <v>0.21657699999999999</v>
      </c>
      <c r="Y53" s="62">
        <v>0.231464</v>
      </c>
      <c r="Z53" s="62">
        <v>0.24706500000000001</v>
      </c>
      <c r="AA53" s="62">
        <v>0.26339099999999999</v>
      </c>
      <c r="AB53" s="62">
        <v>0.28043600000000002</v>
      </c>
      <c r="AC53" s="62">
        <v>0.29719800000000002</v>
      </c>
    </row>
    <row r="54" spans="1:29" ht="45" customHeight="1" x14ac:dyDescent="0.25">
      <c r="A54" s="53">
        <v>25.5</v>
      </c>
      <c r="B54" s="62" t="s">
        <v>1211</v>
      </c>
      <c r="C54" s="62" t="s">
        <v>1211</v>
      </c>
      <c r="D54" s="62" t="s">
        <v>1211</v>
      </c>
      <c r="E54" s="62" t="s">
        <v>1211</v>
      </c>
      <c r="F54" s="62" t="s">
        <v>1211</v>
      </c>
      <c r="G54" s="62" t="s">
        <v>1211</v>
      </c>
      <c r="H54" s="62" t="s">
        <v>1211</v>
      </c>
      <c r="I54" s="62">
        <v>6.6131999999999996E-2</v>
      </c>
      <c r="J54" s="62">
        <v>7.2040000000000007E-2</v>
      </c>
      <c r="K54" s="62">
        <v>7.8420000000000004E-2</v>
      </c>
      <c r="L54" s="62">
        <v>8.5300000000000001E-2</v>
      </c>
      <c r="M54" s="62">
        <v>9.2706999999999998E-2</v>
      </c>
      <c r="N54" s="62">
        <v>0.100661</v>
      </c>
      <c r="O54" s="62">
        <v>0.109179</v>
      </c>
      <c r="P54" s="62">
        <v>0.118272</v>
      </c>
      <c r="Q54" s="62">
        <v>0.12794800000000001</v>
      </c>
      <c r="R54" s="62">
        <v>0.138211</v>
      </c>
      <c r="S54" s="62">
        <v>0.149061</v>
      </c>
      <c r="T54" s="62">
        <v>0.16050400000000001</v>
      </c>
      <c r="U54" s="62">
        <v>0.17254800000000001</v>
      </c>
      <c r="V54" s="62">
        <v>0.18520200000000001</v>
      </c>
      <c r="W54" s="62">
        <v>0.19848399999999999</v>
      </c>
      <c r="X54" s="62">
        <v>0.21241199999999999</v>
      </c>
      <c r="Y54" s="62">
        <v>0.22700500000000001</v>
      </c>
      <c r="Z54" s="62">
        <v>0.24227899999999999</v>
      </c>
      <c r="AA54" s="62">
        <v>0.258241</v>
      </c>
      <c r="AB54" s="62">
        <v>0.274891</v>
      </c>
      <c r="AC54" s="62">
        <v>0.29173100000000002</v>
      </c>
    </row>
    <row r="55" spans="1:29" ht="45" customHeight="1" x14ac:dyDescent="0.25">
      <c r="A55" s="53">
        <v>26</v>
      </c>
      <c r="B55" s="62" t="s">
        <v>1211</v>
      </c>
      <c r="C55" s="62" t="s">
        <v>1211</v>
      </c>
      <c r="D55" s="62" t="s">
        <v>1211</v>
      </c>
      <c r="E55" s="62" t="s">
        <v>1211</v>
      </c>
      <c r="F55" s="62" t="s">
        <v>1211</v>
      </c>
      <c r="G55" s="62" t="s">
        <v>1211</v>
      </c>
      <c r="H55" s="62" t="s">
        <v>1211</v>
      </c>
      <c r="I55" s="62">
        <v>6.4709000000000003E-2</v>
      </c>
      <c r="J55" s="62">
        <v>7.0481000000000002E-2</v>
      </c>
      <c r="K55" s="62">
        <v>7.6715000000000005E-2</v>
      </c>
      <c r="L55" s="62">
        <v>8.3444000000000004E-2</v>
      </c>
      <c r="M55" s="62">
        <v>9.0693999999999997E-2</v>
      </c>
      <c r="N55" s="62">
        <v>9.8488000000000006E-2</v>
      </c>
      <c r="O55" s="62">
        <v>0.106845</v>
      </c>
      <c r="P55" s="62">
        <v>0.11577800000000001</v>
      </c>
      <c r="Q55" s="62">
        <v>0.12529299999999999</v>
      </c>
      <c r="R55" s="62">
        <v>0.13539399999999999</v>
      </c>
      <c r="S55" s="62">
        <v>0.14608099999999999</v>
      </c>
      <c r="T55" s="62">
        <v>0.15735399999999999</v>
      </c>
      <c r="U55" s="62">
        <v>0.16921600000000001</v>
      </c>
      <c r="V55" s="62">
        <v>0.181672</v>
      </c>
      <c r="W55" s="62">
        <v>0.19473299999999999</v>
      </c>
      <c r="X55" s="62">
        <v>0.20841199999999999</v>
      </c>
      <c r="Y55" s="62">
        <v>0.22272500000000001</v>
      </c>
      <c r="Z55" s="62">
        <v>0.23768600000000001</v>
      </c>
      <c r="AA55" s="62">
        <v>0.25330200000000003</v>
      </c>
      <c r="AB55" s="62">
        <v>0.26957599999999998</v>
      </c>
      <c r="AC55" s="62">
        <v>0.28649400000000003</v>
      </c>
    </row>
    <row r="56" spans="1:29" ht="45" customHeight="1" x14ac:dyDescent="0.25">
      <c r="A56" s="53">
        <v>26.5</v>
      </c>
      <c r="B56" s="62" t="s">
        <v>1211</v>
      </c>
      <c r="C56" s="62" t="s">
        <v>1211</v>
      </c>
      <c r="D56" s="62" t="s">
        <v>1211</v>
      </c>
      <c r="E56" s="62" t="s">
        <v>1211</v>
      </c>
      <c r="F56" s="62" t="s">
        <v>1211</v>
      </c>
      <c r="G56" s="62" t="s">
        <v>1211</v>
      </c>
      <c r="H56" s="62" t="s">
        <v>1211</v>
      </c>
      <c r="I56" s="62" t="s">
        <v>1211</v>
      </c>
      <c r="J56" s="62">
        <v>6.8900000000000003E-2</v>
      </c>
      <c r="K56" s="62">
        <v>7.4985999999999997E-2</v>
      </c>
      <c r="L56" s="62">
        <v>8.1556000000000003E-2</v>
      </c>
      <c r="M56" s="62">
        <v>8.8639999999999997E-2</v>
      </c>
      <c r="N56" s="62">
        <v>9.6263000000000001E-2</v>
      </c>
      <c r="O56" s="62">
        <v>0.104445</v>
      </c>
      <c r="P56" s="62">
        <v>0.1132</v>
      </c>
      <c r="Q56" s="62">
        <v>0.12253600000000001</v>
      </c>
      <c r="R56" s="62">
        <v>0.13245899999999999</v>
      </c>
      <c r="S56" s="62">
        <v>0.14296700000000001</v>
      </c>
      <c r="T56" s="62">
        <v>0.154058</v>
      </c>
      <c r="U56" s="62">
        <v>0.16573099999999999</v>
      </c>
      <c r="V56" s="62">
        <v>0.17798700000000001</v>
      </c>
      <c r="W56" s="62">
        <v>0.190831</v>
      </c>
      <c r="X56" s="62">
        <v>0.20427000000000001</v>
      </c>
      <c r="Y56" s="62">
        <v>0.21831600000000001</v>
      </c>
      <c r="Z56" s="62">
        <v>0.23297799999999999</v>
      </c>
      <c r="AA56" s="62">
        <v>0.24826300000000001</v>
      </c>
      <c r="AB56" s="62">
        <v>0.26417299999999999</v>
      </c>
      <c r="AC56" s="62">
        <v>0.28070000000000001</v>
      </c>
    </row>
    <row r="57" spans="1:29" ht="45" customHeight="1" x14ac:dyDescent="0.25">
      <c r="A57" s="53">
        <v>27</v>
      </c>
      <c r="B57" s="62" t="s">
        <v>1211</v>
      </c>
      <c r="C57" s="62" t="s">
        <v>1211</v>
      </c>
      <c r="D57" s="62" t="s">
        <v>1211</v>
      </c>
      <c r="E57" s="62" t="s">
        <v>1211</v>
      </c>
      <c r="F57" s="62" t="s">
        <v>1211</v>
      </c>
      <c r="G57" s="62" t="s">
        <v>1211</v>
      </c>
      <c r="H57" s="62" t="s">
        <v>1211</v>
      </c>
      <c r="I57" s="62" t="s">
        <v>1211</v>
      </c>
      <c r="J57" s="62">
        <v>6.7377000000000006E-2</v>
      </c>
      <c r="K57" s="62">
        <v>7.3318999999999995E-2</v>
      </c>
      <c r="L57" s="62">
        <v>7.9737000000000002E-2</v>
      </c>
      <c r="M57" s="62">
        <v>8.6662000000000003E-2</v>
      </c>
      <c r="N57" s="62">
        <v>9.4119999999999995E-2</v>
      </c>
      <c r="O57" s="62">
        <v>0.102133</v>
      </c>
      <c r="P57" s="62">
        <v>0.110717</v>
      </c>
      <c r="Q57" s="62">
        <v>0.119883</v>
      </c>
      <c r="R57" s="62">
        <v>0.129634</v>
      </c>
      <c r="S57" s="62">
        <v>0.13997100000000001</v>
      </c>
      <c r="T57" s="62">
        <v>0.15088799999999999</v>
      </c>
      <c r="U57" s="62">
        <v>0.16238</v>
      </c>
      <c r="V57" s="62">
        <v>0.17444499999999999</v>
      </c>
      <c r="W57" s="62">
        <v>0.187081</v>
      </c>
      <c r="X57" s="62">
        <v>0.200291</v>
      </c>
      <c r="Y57" s="62">
        <v>0.21408099999999999</v>
      </c>
      <c r="Z57" s="62">
        <v>0.228459</v>
      </c>
      <c r="AA57" s="62">
        <v>0.24342800000000001</v>
      </c>
      <c r="AB57" s="62">
        <v>0.258992</v>
      </c>
      <c r="AC57" s="62">
        <v>0.275144</v>
      </c>
    </row>
    <row r="58" spans="1:29" ht="45" customHeight="1" x14ac:dyDescent="0.25">
      <c r="A58" s="53">
        <v>27.5</v>
      </c>
      <c r="B58" s="62" t="s">
        <v>1211</v>
      </c>
      <c r="C58" s="62" t="s">
        <v>1211</v>
      </c>
      <c r="D58" s="62" t="s">
        <v>1211</v>
      </c>
      <c r="E58" s="62" t="s">
        <v>1211</v>
      </c>
      <c r="F58" s="62" t="s">
        <v>1211</v>
      </c>
      <c r="G58" s="62" t="s">
        <v>1211</v>
      </c>
      <c r="H58" s="62" t="s">
        <v>1211</v>
      </c>
      <c r="I58" s="62" t="s">
        <v>1211</v>
      </c>
      <c r="J58" s="62" t="s">
        <v>1211</v>
      </c>
      <c r="K58" s="62">
        <v>7.1635000000000004E-2</v>
      </c>
      <c r="L58" s="62">
        <v>7.7896999999999994E-2</v>
      </c>
      <c r="M58" s="62">
        <v>8.4655999999999995E-2</v>
      </c>
      <c r="N58" s="62">
        <v>9.1940999999999995E-2</v>
      </c>
      <c r="O58" s="62">
        <v>9.9774000000000002E-2</v>
      </c>
      <c r="P58" s="62">
        <v>0.10817400000000001</v>
      </c>
      <c r="Q58" s="62">
        <v>0.11715299999999999</v>
      </c>
      <c r="R58" s="62">
        <v>0.126717</v>
      </c>
      <c r="S58" s="62">
        <v>0.13686499999999999</v>
      </c>
      <c r="T58" s="62">
        <v>0.147593</v>
      </c>
      <c r="U58" s="62">
        <v>0.15889400000000001</v>
      </c>
      <c r="V58" s="62">
        <v>0.170761</v>
      </c>
      <c r="W58" s="62">
        <v>0.18318799999999999</v>
      </c>
      <c r="X58" s="62">
        <v>0.19617299999999999</v>
      </c>
      <c r="Y58" s="62">
        <v>0.20971699999999999</v>
      </c>
      <c r="Z58" s="62">
        <v>0.22382199999999999</v>
      </c>
      <c r="AA58" s="62">
        <v>0.23849000000000001</v>
      </c>
      <c r="AB58" s="62">
        <v>0.25372299999999998</v>
      </c>
      <c r="AC58" s="62">
        <v>0.26951399999999998</v>
      </c>
    </row>
    <row r="59" spans="1:29" ht="45" customHeight="1" x14ac:dyDescent="0.25">
      <c r="A59" s="53">
        <v>28</v>
      </c>
      <c r="B59" s="62" t="s">
        <v>1211</v>
      </c>
      <c r="C59" s="62" t="s">
        <v>1211</v>
      </c>
      <c r="D59" s="62" t="s">
        <v>1211</v>
      </c>
      <c r="E59" s="62" t="s">
        <v>1211</v>
      </c>
      <c r="F59" s="62" t="s">
        <v>1211</v>
      </c>
      <c r="G59" s="62" t="s">
        <v>1211</v>
      </c>
      <c r="H59" s="62" t="s">
        <v>1211</v>
      </c>
      <c r="I59" s="62" t="s">
        <v>1211</v>
      </c>
      <c r="J59" s="62" t="s">
        <v>1211</v>
      </c>
      <c r="K59" s="62">
        <v>7.0013000000000006E-2</v>
      </c>
      <c r="L59" s="62">
        <v>7.6123999999999997E-2</v>
      </c>
      <c r="M59" s="62">
        <v>8.2724000000000006E-2</v>
      </c>
      <c r="N59" s="62">
        <v>8.9842000000000005E-2</v>
      </c>
      <c r="O59" s="62">
        <v>9.7502000000000005E-2</v>
      </c>
      <c r="P59" s="62">
        <v>0.105725</v>
      </c>
      <c r="Q59" s="62">
        <v>0.114524</v>
      </c>
      <c r="R59" s="62">
        <v>0.123907</v>
      </c>
      <c r="S59" s="62">
        <v>0.13387499999999999</v>
      </c>
      <c r="T59" s="62">
        <v>0.14442199999999999</v>
      </c>
      <c r="U59" s="62">
        <v>0.15554000000000001</v>
      </c>
      <c r="V59" s="62">
        <v>0.167217</v>
      </c>
      <c r="W59" s="62">
        <v>0.17944499999999999</v>
      </c>
      <c r="X59" s="62">
        <v>0.192215</v>
      </c>
      <c r="Y59" s="62">
        <v>0.20552400000000001</v>
      </c>
      <c r="Z59" s="62">
        <v>0.21936900000000001</v>
      </c>
      <c r="AA59" s="62">
        <v>0.23375000000000001</v>
      </c>
      <c r="AB59" s="62">
        <v>0.248667</v>
      </c>
      <c r="AC59" s="62">
        <v>0.26411499999999999</v>
      </c>
    </row>
    <row r="60" spans="1:29" ht="45" customHeight="1" x14ac:dyDescent="0.25">
      <c r="A60" s="53">
        <v>28.5</v>
      </c>
      <c r="B60" s="62" t="s">
        <v>1211</v>
      </c>
      <c r="C60" s="62" t="s">
        <v>1211</v>
      </c>
      <c r="D60" s="62" t="s">
        <v>1211</v>
      </c>
      <c r="E60" s="62" t="s">
        <v>1211</v>
      </c>
      <c r="F60" s="62" t="s">
        <v>1211</v>
      </c>
      <c r="G60" s="62" t="s">
        <v>1211</v>
      </c>
      <c r="H60" s="62" t="s">
        <v>1211</v>
      </c>
      <c r="I60" s="62" t="s">
        <v>1211</v>
      </c>
      <c r="J60" s="62" t="s">
        <v>1211</v>
      </c>
      <c r="K60" s="62" t="s">
        <v>1211</v>
      </c>
      <c r="L60" s="62">
        <v>7.4339000000000002E-2</v>
      </c>
      <c r="M60" s="62">
        <v>8.0776000000000001E-2</v>
      </c>
      <c r="N60" s="62">
        <v>8.7720000000000006E-2</v>
      </c>
      <c r="O60" s="62">
        <v>9.5199000000000006E-2</v>
      </c>
      <c r="P60" s="62">
        <v>0.10323400000000001</v>
      </c>
      <c r="Q60" s="62">
        <v>0.111841</v>
      </c>
      <c r="R60" s="62">
        <v>0.121028</v>
      </c>
      <c r="S60" s="62">
        <v>0.130799</v>
      </c>
      <c r="T60" s="62">
        <v>0.141149</v>
      </c>
      <c r="U60" s="62">
        <v>0.15206900000000001</v>
      </c>
      <c r="V60" s="62">
        <v>0.163547</v>
      </c>
      <c r="W60" s="62">
        <v>0.175569</v>
      </c>
      <c r="X60" s="62">
        <v>0.18812400000000001</v>
      </c>
      <c r="Y60" s="62">
        <v>0.20120099999999999</v>
      </c>
      <c r="Z60" s="62">
        <v>0.21479599999999999</v>
      </c>
      <c r="AA60" s="62">
        <v>0.228903</v>
      </c>
      <c r="AB60" s="62">
        <v>0.24351900000000001</v>
      </c>
      <c r="AC60" s="62">
        <v>0.25863799999999998</v>
      </c>
    </row>
    <row r="61" spans="1:29" ht="45" customHeight="1" x14ac:dyDescent="0.25">
      <c r="A61" s="53">
        <v>29</v>
      </c>
      <c r="B61" s="62" t="s">
        <v>1211</v>
      </c>
      <c r="C61" s="62" t="s">
        <v>1211</v>
      </c>
      <c r="D61" s="62" t="s">
        <v>1211</v>
      </c>
      <c r="E61" s="62" t="s">
        <v>1211</v>
      </c>
      <c r="F61" s="62" t="s">
        <v>1211</v>
      </c>
      <c r="G61" s="62" t="s">
        <v>1211</v>
      </c>
      <c r="H61" s="62" t="s">
        <v>1211</v>
      </c>
      <c r="I61" s="62" t="s">
        <v>1211</v>
      </c>
      <c r="J61" s="62" t="s">
        <v>1211</v>
      </c>
      <c r="K61" s="62" t="s">
        <v>1211</v>
      </c>
      <c r="L61" s="62">
        <v>7.2619000000000003E-2</v>
      </c>
      <c r="M61" s="62">
        <v>7.8897999999999996E-2</v>
      </c>
      <c r="N61" s="62">
        <v>8.5676000000000002E-2</v>
      </c>
      <c r="O61" s="62">
        <v>9.2980999999999994E-2</v>
      </c>
      <c r="P61" s="62">
        <v>0.10083499999999999</v>
      </c>
      <c r="Q61" s="62">
        <v>0.10925600000000001</v>
      </c>
      <c r="R61" s="62">
        <v>0.118256</v>
      </c>
      <c r="S61" s="62">
        <v>0.12783800000000001</v>
      </c>
      <c r="T61" s="62">
        <v>0.13799900000000001</v>
      </c>
      <c r="U61" s="62">
        <v>0.14873</v>
      </c>
      <c r="V61" s="62">
        <v>0.16001599999999999</v>
      </c>
      <c r="W61" s="62">
        <v>0.17184099999999999</v>
      </c>
      <c r="X61" s="62">
        <v>0.18418999999999999</v>
      </c>
      <c r="Y61" s="62">
        <v>0.197048</v>
      </c>
      <c r="Z61" s="62">
        <v>0.21040300000000001</v>
      </c>
      <c r="AA61" s="62">
        <v>0.224248</v>
      </c>
      <c r="AB61" s="62">
        <v>0.23857700000000001</v>
      </c>
      <c r="AC61" s="62">
        <v>0.25338300000000002</v>
      </c>
    </row>
    <row r="62" spans="1:29" ht="45" customHeight="1" x14ac:dyDescent="0.25">
      <c r="A62" s="53">
        <v>29.5</v>
      </c>
      <c r="B62" s="62" t="s">
        <v>1211</v>
      </c>
      <c r="C62" s="62" t="s">
        <v>1211</v>
      </c>
      <c r="D62" s="62" t="s">
        <v>1211</v>
      </c>
      <c r="E62" s="62" t="s">
        <v>1211</v>
      </c>
      <c r="F62" s="62" t="s">
        <v>1211</v>
      </c>
      <c r="G62" s="62" t="s">
        <v>1211</v>
      </c>
      <c r="H62" s="62" t="s">
        <v>1211</v>
      </c>
      <c r="I62" s="62" t="s">
        <v>1211</v>
      </c>
      <c r="J62" s="62" t="s">
        <v>1211</v>
      </c>
      <c r="K62" s="62" t="s">
        <v>1211</v>
      </c>
      <c r="L62" s="62" t="s">
        <v>1211</v>
      </c>
      <c r="M62" s="62">
        <v>7.7011999999999997E-2</v>
      </c>
      <c r="N62" s="62">
        <v>8.362E-2</v>
      </c>
      <c r="O62" s="62">
        <v>9.0745000000000006E-2</v>
      </c>
      <c r="P62" s="62">
        <v>9.8409999999999997E-2</v>
      </c>
      <c r="Q62" s="62">
        <v>0.10663599999999999</v>
      </c>
      <c r="R62" s="62">
        <v>0.115435</v>
      </c>
      <c r="S62" s="62">
        <v>0.12481399999999999</v>
      </c>
      <c r="T62" s="62">
        <v>0.13477</v>
      </c>
      <c r="U62" s="62">
        <v>0.14529600000000001</v>
      </c>
      <c r="V62" s="62">
        <v>0.15637699999999999</v>
      </c>
      <c r="W62" s="62">
        <v>0.16799600000000001</v>
      </c>
      <c r="X62" s="62">
        <v>0.18013199999999999</v>
      </c>
      <c r="Y62" s="62">
        <v>0.192769</v>
      </c>
      <c r="Z62" s="62">
        <v>0.20589099999999999</v>
      </c>
      <c r="AA62" s="62">
        <v>0.21948400000000001</v>
      </c>
      <c r="AB62" s="62">
        <v>0.233538</v>
      </c>
      <c r="AC62" s="62">
        <v>0.24804599999999999</v>
      </c>
    </row>
    <row r="63" spans="1:29" ht="45" customHeight="1" x14ac:dyDescent="0.25">
      <c r="A63" s="53">
        <v>30</v>
      </c>
      <c r="B63" s="62" t="s">
        <v>1211</v>
      </c>
      <c r="C63" s="62" t="s">
        <v>1211</v>
      </c>
      <c r="D63" s="62" t="s">
        <v>1211</v>
      </c>
      <c r="E63" s="62" t="s">
        <v>1211</v>
      </c>
      <c r="F63" s="62" t="s">
        <v>1211</v>
      </c>
      <c r="G63" s="62" t="s">
        <v>1211</v>
      </c>
      <c r="H63" s="62" t="s">
        <v>1211</v>
      </c>
      <c r="I63" s="62" t="s">
        <v>1211</v>
      </c>
      <c r="J63" s="62" t="s">
        <v>1211</v>
      </c>
      <c r="K63" s="62" t="s">
        <v>1211</v>
      </c>
      <c r="L63" s="62" t="s">
        <v>1211</v>
      </c>
      <c r="M63" s="62">
        <v>7.5194999999999998E-2</v>
      </c>
      <c r="N63" s="62">
        <v>8.1639000000000003E-2</v>
      </c>
      <c r="O63" s="62">
        <v>8.8591000000000003E-2</v>
      </c>
      <c r="P63" s="62">
        <v>9.6074000000000007E-2</v>
      </c>
      <c r="Q63" s="62">
        <v>0.104112</v>
      </c>
      <c r="R63" s="62">
        <v>0.112718</v>
      </c>
      <c r="S63" s="62">
        <v>0.121901</v>
      </c>
      <c r="T63" s="62">
        <v>0.131661</v>
      </c>
      <c r="U63" s="62">
        <v>0.14199100000000001</v>
      </c>
      <c r="V63" s="62">
        <v>0.15287500000000001</v>
      </c>
      <c r="W63" s="62">
        <v>0.164296</v>
      </c>
      <c r="X63" s="62">
        <v>0.17623</v>
      </c>
      <c r="Y63" s="62">
        <v>0.18865599999999999</v>
      </c>
      <c r="Z63" s="62">
        <v>0.20155400000000001</v>
      </c>
      <c r="AA63" s="62">
        <v>0.21490699999999999</v>
      </c>
      <c r="AB63" s="62">
        <v>0.22869900000000001</v>
      </c>
      <c r="AC63" s="62">
        <v>0.242923</v>
      </c>
    </row>
    <row r="64" spans="1:29" ht="45" customHeight="1" x14ac:dyDescent="0.25">
      <c r="A64" s="53">
        <v>30.5</v>
      </c>
      <c r="B64" s="62" t="s">
        <v>1211</v>
      </c>
      <c r="C64" s="62" t="s">
        <v>1211</v>
      </c>
      <c r="D64" s="62" t="s">
        <v>1211</v>
      </c>
      <c r="E64" s="62" t="s">
        <v>1211</v>
      </c>
      <c r="F64" s="62" t="s">
        <v>1211</v>
      </c>
      <c r="G64" s="62" t="s">
        <v>1211</v>
      </c>
      <c r="H64" s="62" t="s">
        <v>1211</v>
      </c>
      <c r="I64" s="62" t="s">
        <v>1211</v>
      </c>
      <c r="J64" s="62" t="s">
        <v>1211</v>
      </c>
      <c r="K64" s="62" t="s">
        <v>1211</v>
      </c>
      <c r="L64" s="62" t="s">
        <v>1211</v>
      </c>
      <c r="M64" s="62" t="s">
        <v>1211</v>
      </c>
      <c r="N64" s="62">
        <v>7.9654000000000003E-2</v>
      </c>
      <c r="O64" s="62">
        <v>8.6429000000000006E-2</v>
      </c>
      <c r="P64" s="62">
        <v>9.3726000000000004E-2</v>
      </c>
      <c r="Q64" s="62">
        <v>0.10156800000000001</v>
      </c>
      <c r="R64" s="62">
        <v>0.109971</v>
      </c>
      <c r="S64" s="62">
        <v>0.118946</v>
      </c>
      <c r="T64" s="62">
        <v>0.128496</v>
      </c>
      <c r="U64" s="62">
        <v>0.13861299999999999</v>
      </c>
      <c r="V64" s="62">
        <v>0.149286</v>
      </c>
      <c r="W64" s="62">
        <v>0.160496</v>
      </c>
      <c r="X64" s="62">
        <v>0.17221800000000001</v>
      </c>
      <c r="Y64" s="62">
        <v>0.18442800000000001</v>
      </c>
      <c r="Z64" s="62">
        <v>0.197102</v>
      </c>
      <c r="AA64" s="62">
        <v>0.21021899999999999</v>
      </c>
      <c r="AB64" s="62">
        <v>0.22375999999999999</v>
      </c>
      <c r="AC64" s="62">
        <v>0.23771200000000001</v>
      </c>
    </row>
    <row r="65" spans="1:29" ht="45" customHeight="1" x14ac:dyDescent="0.25">
      <c r="A65" s="53">
        <v>31</v>
      </c>
      <c r="B65" s="62" t="s">
        <v>1211</v>
      </c>
      <c r="C65" s="62" t="s">
        <v>1211</v>
      </c>
      <c r="D65" s="62" t="s">
        <v>1211</v>
      </c>
      <c r="E65" s="62" t="s">
        <v>1211</v>
      </c>
      <c r="F65" s="62" t="s">
        <v>1211</v>
      </c>
      <c r="G65" s="62" t="s">
        <v>1211</v>
      </c>
      <c r="H65" s="62" t="s">
        <v>1211</v>
      </c>
      <c r="I65" s="62" t="s">
        <v>1211</v>
      </c>
      <c r="J65" s="62" t="s">
        <v>1211</v>
      </c>
      <c r="K65" s="62" t="s">
        <v>1211</v>
      </c>
      <c r="L65" s="62" t="s">
        <v>1211</v>
      </c>
      <c r="M65" s="62" t="s">
        <v>1211</v>
      </c>
      <c r="N65" s="62">
        <v>7.7741000000000005E-2</v>
      </c>
      <c r="O65" s="62">
        <v>8.4345000000000003E-2</v>
      </c>
      <c r="P65" s="62">
        <v>9.1463000000000003E-2</v>
      </c>
      <c r="Q65" s="62">
        <v>9.9115999999999996E-2</v>
      </c>
      <c r="R65" s="62">
        <v>0.107325</v>
      </c>
      <c r="S65" s="62">
        <v>0.11609999999999999</v>
      </c>
      <c r="T65" s="62">
        <v>0.125447</v>
      </c>
      <c r="U65" s="62">
        <v>0.13536100000000001</v>
      </c>
      <c r="V65" s="62">
        <v>0.14583199999999999</v>
      </c>
      <c r="W65" s="62">
        <v>0.15683900000000001</v>
      </c>
      <c r="X65" s="62">
        <v>0.16835800000000001</v>
      </c>
      <c r="Y65" s="62">
        <v>0.18036099999999999</v>
      </c>
      <c r="Z65" s="62">
        <v>0.19282199999999999</v>
      </c>
      <c r="AA65" s="62">
        <v>0.20571300000000001</v>
      </c>
      <c r="AB65" s="62">
        <v>0.21901499999999999</v>
      </c>
      <c r="AC65" s="62">
        <v>0.232707</v>
      </c>
    </row>
    <row r="66" spans="1:29" ht="45" customHeight="1" x14ac:dyDescent="0.25">
      <c r="A66" s="53">
        <v>31.5</v>
      </c>
      <c r="B66" s="62" t="s">
        <v>1211</v>
      </c>
      <c r="C66" s="62" t="s">
        <v>1211</v>
      </c>
      <c r="D66" s="62" t="s">
        <v>1211</v>
      </c>
      <c r="E66" s="62" t="s">
        <v>1211</v>
      </c>
      <c r="F66" s="62" t="s">
        <v>1211</v>
      </c>
      <c r="G66" s="62" t="s">
        <v>1211</v>
      </c>
      <c r="H66" s="62" t="s">
        <v>1211</v>
      </c>
      <c r="I66" s="62" t="s">
        <v>1211</v>
      </c>
      <c r="J66" s="62" t="s">
        <v>1211</v>
      </c>
      <c r="K66" s="62" t="s">
        <v>1211</v>
      </c>
      <c r="L66" s="62" t="s">
        <v>1211</v>
      </c>
      <c r="M66" s="62" t="s">
        <v>1211</v>
      </c>
      <c r="N66" s="62" t="s">
        <v>1211</v>
      </c>
      <c r="O66" s="62">
        <v>8.2262000000000002E-2</v>
      </c>
      <c r="P66" s="62">
        <v>8.9195999999999998E-2</v>
      </c>
      <c r="Q66" s="62">
        <v>9.6657000000000007E-2</v>
      </c>
      <c r="R66" s="62">
        <v>0.10466300000000001</v>
      </c>
      <c r="S66" s="62">
        <v>0.113229</v>
      </c>
      <c r="T66" s="62">
        <v>0.122361</v>
      </c>
      <c r="U66" s="62">
        <v>0.13205800000000001</v>
      </c>
      <c r="V66" s="62">
        <v>0.14231099999999999</v>
      </c>
      <c r="W66" s="62">
        <v>0.15310099999999999</v>
      </c>
      <c r="X66" s="62">
        <v>0.16440399999999999</v>
      </c>
      <c r="Y66" s="62">
        <v>0.17619199999999999</v>
      </c>
      <c r="Z66" s="62">
        <v>0.18843399999999999</v>
      </c>
      <c r="AA66" s="62">
        <v>0.201101</v>
      </c>
      <c r="AB66" s="62">
        <v>0.214167</v>
      </c>
      <c r="AC66" s="62">
        <v>0.22761000000000001</v>
      </c>
    </row>
    <row r="67" spans="1:29" ht="45" customHeight="1" x14ac:dyDescent="0.25">
      <c r="A67" s="53">
        <v>32</v>
      </c>
      <c r="B67" s="62" t="s">
        <v>1211</v>
      </c>
      <c r="C67" s="62" t="s">
        <v>1211</v>
      </c>
      <c r="D67" s="62" t="s">
        <v>1211</v>
      </c>
      <c r="E67" s="62" t="s">
        <v>1211</v>
      </c>
      <c r="F67" s="62" t="s">
        <v>1211</v>
      </c>
      <c r="G67" s="62" t="s">
        <v>1211</v>
      </c>
      <c r="H67" s="62" t="s">
        <v>1211</v>
      </c>
      <c r="I67" s="62" t="s">
        <v>1211</v>
      </c>
      <c r="J67" s="62" t="s">
        <v>1211</v>
      </c>
      <c r="K67" s="62" t="s">
        <v>1211</v>
      </c>
      <c r="L67" s="62" t="s">
        <v>1211</v>
      </c>
      <c r="M67" s="62" t="s">
        <v>1211</v>
      </c>
      <c r="N67" s="62" t="s">
        <v>1211</v>
      </c>
      <c r="O67" s="62">
        <v>8.0254000000000006E-2</v>
      </c>
      <c r="P67" s="62">
        <v>8.7012000000000006E-2</v>
      </c>
      <c r="Q67" s="62">
        <v>9.4286999999999996E-2</v>
      </c>
      <c r="R67" s="62">
        <v>0.10209799999999999</v>
      </c>
      <c r="S67" s="62">
        <v>0.11046300000000001</v>
      </c>
      <c r="T67" s="62">
        <v>0.119389</v>
      </c>
      <c r="U67" s="62">
        <v>0.12887799999999999</v>
      </c>
      <c r="V67" s="62">
        <v>0.13892199999999999</v>
      </c>
      <c r="W67" s="62">
        <v>0.149504</v>
      </c>
      <c r="X67" s="62">
        <v>0.16059999999999999</v>
      </c>
      <c r="Y67" s="62">
        <v>0.172181</v>
      </c>
      <c r="Z67" s="62">
        <v>0.18421299999999999</v>
      </c>
      <c r="AA67" s="62">
        <v>0.19666600000000001</v>
      </c>
      <c r="AB67" s="62">
        <v>0.209508</v>
      </c>
      <c r="AC67" s="62">
        <v>0.22271299999999999</v>
      </c>
    </row>
    <row r="68" spans="1:29" ht="45" customHeight="1" x14ac:dyDescent="0.25">
      <c r="A68" s="53">
        <v>32.5</v>
      </c>
      <c r="B68" s="62" t="s">
        <v>1211</v>
      </c>
      <c r="C68" s="62" t="s">
        <v>1211</v>
      </c>
      <c r="D68" s="62" t="s">
        <v>1211</v>
      </c>
      <c r="E68" s="62" t="s">
        <v>1211</v>
      </c>
      <c r="F68" s="62" t="s">
        <v>1211</v>
      </c>
      <c r="G68" s="62" t="s">
        <v>1211</v>
      </c>
      <c r="H68" s="62" t="s">
        <v>1211</v>
      </c>
      <c r="I68" s="62" t="s">
        <v>1211</v>
      </c>
      <c r="J68" s="62" t="s">
        <v>1211</v>
      </c>
      <c r="K68" s="62" t="s">
        <v>1211</v>
      </c>
      <c r="L68" s="62" t="s">
        <v>1211</v>
      </c>
      <c r="M68" s="62" t="s">
        <v>1211</v>
      </c>
      <c r="N68" s="62" t="s">
        <v>1211</v>
      </c>
      <c r="O68" s="62" t="s">
        <v>1211</v>
      </c>
      <c r="P68" s="62">
        <v>8.4832000000000005E-2</v>
      </c>
      <c r="Q68" s="62">
        <v>9.1918E-2</v>
      </c>
      <c r="R68" s="62">
        <v>9.9529999999999993E-2</v>
      </c>
      <c r="S68" s="62">
        <v>0.107686</v>
      </c>
      <c r="T68" s="62">
        <v>0.116397</v>
      </c>
      <c r="U68" s="62">
        <v>0.125666</v>
      </c>
      <c r="V68" s="62">
        <v>0.135487</v>
      </c>
      <c r="W68" s="62">
        <v>0.145847</v>
      </c>
      <c r="X68" s="62">
        <v>0.156722</v>
      </c>
      <c r="Y68" s="62">
        <v>0.16808300000000001</v>
      </c>
      <c r="Z68" s="62">
        <v>0.179898</v>
      </c>
      <c r="AA68" s="62">
        <v>0.192131</v>
      </c>
      <c r="AB68" s="62">
        <v>0.20474800000000001</v>
      </c>
      <c r="AC68" s="62">
        <v>0.217721</v>
      </c>
    </row>
    <row r="69" spans="1:29" ht="45" customHeight="1" x14ac:dyDescent="0.25">
      <c r="A69" s="53">
        <v>33</v>
      </c>
      <c r="B69" s="62" t="s">
        <v>1211</v>
      </c>
      <c r="C69" s="62" t="s">
        <v>1211</v>
      </c>
      <c r="D69" s="62" t="s">
        <v>1211</v>
      </c>
      <c r="E69" s="62" t="s">
        <v>1211</v>
      </c>
      <c r="F69" s="62" t="s">
        <v>1211</v>
      </c>
      <c r="G69" s="62" t="s">
        <v>1211</v>
      </c>
      <c r="H69" s="62" t="s">
        <v>1211</v>
      </c>
      <c r="I69" s="62" t="s">
        <v>1211</v>
      </c>
      <c r="J69" s="62" t="s">
        <v>1211</v>
      </c>
      <c r="K69" s="62" t="s">
        <v>1211</v>
      </c>
      <c r="L69" s="62" t="s">
        <v>1211</v>
      </c>
      <c r="M69" s="62" t="s">
        <v>1211</v>
      </c>
      <c r="N69" s="62" t="s">
        <v>1211</v>
      </c>
      <c r="O69" s="62" t="s">
        <v>1211</v>
      </c>
      <c r="P69" s="62">
        <v>8.2730999999999999E-2</v>
      </c>
      <c r="Q69" s="62">
        <v>8.9635000000000006E-2</v>
      </c>
      <c r="R69" s="62">
        <v>9.7055000000000002E-2</v>
      </c>
      <c r="S69" s="62">
        <v>0.10501099999999999</v>
      </c>
      <c r="T69" s="62">
        <v>0.113515</v>
      </c>
      <c r="U69" s="62">
        <v>0.122572</v>
      </c>
      <c r="V69" s="62">
        <v>0.13217899999999999</v>
      </c>
      <c r="W69" s="62">
        <v>0.14232600000000001</v>
      </c>
      <c r="X69" s="62">
        <v>0.15298900000000001</v>
      </c>
      <c r="Y69" s="62">
        <v>0.16414000000000001</v>
      </c>
      <c r="Z69" s="62">
        <v>0.17574600000000001</v>
      </c>
      <c r="AA69" s="62">
        <v>0.18776899999999999</v>
      </c>
      <c r="AB69" s="62">
        <v>0.20017299999999999</v>
      </c>
      <c r="AC69" s="62">
        <v>0.212924</v>
      </c>
    </row>
    <row r="70" spans="1:29" ht="45" customHeight="1" x14ac:dyDescent="0.25">
      <c r="A70" s="53">
        <v>33.5</v>
      </c>
      <c r="B70" s="62" t="s">
        <v>1211</v>
      </c>
      <c r="C70" s="62" t="s">
        <v>1211</v>
      </c>
      <c r="D70" s="62" t="s">
        <v>1211</v>
      </c>
      <c r="E70" s="62" t="s">
        <v>1211</v>
      </c>
      <c r="F70" s="62" t="s">
        <v>1211</v>
      </c>
      <c r="G70" s="62" t="s">
        <v>1211</v>
      </c>
      <c r="H70" s="62" t="s">
        <v>1211</v>
      </c>
      <c r="I70" s="62" t="s">
        <v>1211</v>
      </c>
      <c r="J70" s="62" t="s">
        <v>1211</v>
      </c>
      <c r="K70" s="62" t="s">
        <v>1211</v>
      </c>
      <c r="L70" s="62" t="s">
        <v>1211</v>
      </c>
      <c r="M70" s="62" t="s">
        <v>1211</v>
      </c>
      <c r="N70" s="62" t="s">
        <v>1211</v>
      </c>
      <c r="O70" s="62" t="s">
        <v>1211</v>
      </c>
      <c r="P70" s="62" t="s">
        <v>1211</v>
      </c>
      <c r="Q70" s="62">
        <v>8.7359000000000006E-2</v>
      </c>
      <c r="R70" s="62">
        <v>9.4585000000000002E-2</v>
      </c>
      <c r="S70" s="62">
        <v>0.102336</v>
      </c>
      <c r="T70" s="62">
        <v>0.110626</v>
      </c>
      <c r="U70" s="62">
        <v>0.119463</v>
      </c>
      <c r="V70" s="62">
        <v>0.12884599999999999</v>
      </c>
      <c r="W70" s="62">
        <v>0.138765</v>
      </c>
      <c r="X70" s="62">
        <v>0.149202</v>
      </c>
      <c r="Y70" s="62">
        <v>0.16012899999999999</v>
      </c>
      <c r="Z70" s="62">
        <v>0.171514</v>
      </c>
      <c r="AA70" s="62">
        <v>0.18331800000000001</v>
      </c>
      <c r="AB70" s="62">
        <v>0.19550300000000001</v>
      </c>
      <c r="AC70" s="62">
        <v>0.20803199999999999</v>
      </c>
    </row>
    <row r="71" spans="1:29" ht="45" customHeight="1" x14ac:dyDescent="0.25">
      <c r="A71" s="53">
        <v>34</v>
      </c>
      <c r="B71" s="62" t="s">
        <v>1211</v>
      </c>
      <c r="C71" s="62" t="s">
        <v>1211</v>
      </c>
      <c r="D71" s="62" t="s">
        <v>1211</v>
      </c>
      <c r="E71" s="62" t="s">
        <v>1211</v>
      </c>
      <c r="F71" s="62" t="s">
        <v>1211</v>
      </c>
      <c r="G71" s="62" t="s">
        <v>1211</v>
      </c>
      <c r="H71" s="62" t="s">
        <v>1211</v>
      </c>
      <c r="I71" s="62" t="s">
        <v>1211</v>
      </c>
      <c r="J71" s="62" t="s">
        <v>1211</v>
      </c>
      <c r="K71" s="62" t="s">
        <v>1211</v>
      </c>
      <c r="L71" s="62" t="s">
        <v>1211</v>
      </c>
      <c r="M71" s="62" t="s">
        <v>1211</v>
      </c>
      <c r="N71" s="62" t="s">
        <v>1211</v>
      </c>
      <c r="O71" s="62" t="s">
        <v>1211</v>
      </c>
      <c r="P71" s="62" t="s">
        <v>1211</v>
      </c>
      <c r="Q71" s="62">
        <v>8.5166000000000006E-2</v>
      </c>
      <c r="R71" s="62">
        <v>9.2204999999999995E-2</v>
      </c>
      <c r="S71" s="62">
        <v>9.9759E-2</v>
      </c>
      <c r="T71" s="62">
        <v>0.10784299999999999</v>
      </c>
      <c r="U71" s="62">
        <v>0.116468</v>
      </c>
      <c r="V71" s="62">
        <v>0.125635</v>
      </c>
      <c r="W71" s="62">
        <v>0.13533600000000001</v>
      </c>
      <c r="X71" s="62">
        <v>0.14555599999999999</v>
      </c>
      <c r="Y71" s="62">
        <v>0.15626899999999999</v>
      </c>
      <c r="Z71" s="62">
        <v>0.16744200000000001</v>
      </c>
      <c r="AA71" s="62">
        <v>0.179037</v>
      </c>
      <c r="AB71" s="62">
        <v>0.19101199999999999</v>
      </c>
      <c r="AC71" s="62">
        <v>0.20333000000000001</v>
      </c>
    </row>
    <row r="72" spans="1:29" ht="45" customHeight="1" x14ac:dyDescent="0.25">
      <c r="A72" s="53">
        <v>34.5</v>
      </c>
      <c r="B72" s="62" t="s">
        <v>1211</v>
      </c>
      <c r="C72" s="62" t="s">
        <v>1211</v>
      </c>
      <c r="D72" s="62" t="s">
        <v>1211</v>
      </c>
      <c r="E72" s="62" t="s">
        <v>1211</v>
      </c>
      <c r="F72" s="62" t="s">
        <v>1211</v>
      </c>
      <c r="G72" s="62" t="s">
        <v>1211</v>
      </c>
      <c r="H72" s="62" t="s">
        <v>1211</v>
      </c>
      <c r="I72" s="62" t="s">
        <v>1211</v>
      </c>
      <c r="J72" s="62" t="s">
        <v>1211</v>
      </c>
      <c r="K72" s="62" t="s">
        <v>1211</v>
      </c>
      <c r="L72" s="62" t="s">
        <v>1211</v>
      </c>
      <c r="M72" s="62" t="s">
        <v>1211</v>
      </c>
      <c r="N72" s="62" t="s">
        <v>1211</v>
      </c>
      <c r="O72" s="62" t="s">
        <v>1211</v>
      </c>
      <c r="P72" s="62" t="s">
        <v>1211</v>
      </c>
      <c r="Q72" s="62" t="s">
        <v>1211</v>
      </c>
      <c r="R72" s="62">
        <v>8.9835999999999999E-2</v>
      </c>
      <c r="S72" s="62">
        <v>9.7191E-2</v>
      </c>
      <c r="T72" s="62">
        <v>0.10506500000000001</v>
      </c>
      <c r="U72" s="62">
        <v>0.113472</v>
      </c>
      <c r="V72" s="62">
        <v>0.12241299999999999</v>
      </c>
      <c r="W72" s="62">
        <v>0.131886</v>
      </c>
      <c r="X72" s="62">
        <v>0.141876</v>
      </c>
      <c r="Y72" s="62">
        <v>0.15236</v>
      </c>
      <c r="Z72" s="62">
        <v>0.16330800000000001</v>
      </c>
      <c r="AA72" s="62">
        <v>0.174681</v>
      </c>
      <c r="AB72" s="62">
        <v>0.18643899999999999</v>
      </c>
      <c r="AC72" s="62">
        <v>0.19853999999999999</v>
      </c>
    </row>
    <row r="73" spans="1:29" ht="45" customHeight="1" x14ac:dyDescent="0.25">
      <c r="A73" s="53">
        <v>35</v>
      </c>
      <c r="B73" s="62" t="s">
        <v>1211</v>
      </c>
      <c r="C73" s="62" t="s">
        <v>1211</v>
      </c>
      <c r="D73" s="62" t="s">
        <v>1211</v>
      </c>
      <c r="E73" s="62" t="s">
        <v>1211</v>
      </c>
      <c r="F73" s="62" t="s">
        <v>1211</v>
      </c>
      <c r="G73" s="62" t="s">
        <v>1211</v>
      </c>
      <c r="H73" s="62" t="s">
        <v>1211</v>
      </c>
      <c r="I73" s="62" t="s">
        <v>1211</v>
      </c>
      <c r="J73" s="62" t="s">
        <v>1211</v>
      </c>
      <c r="K73" s="62" t="s">
        <v>1211</v>
      </c>
      <c r="L73" s="62" t="s">
        <v>1211</v>
      </c>
      <c r="M73" s="62" t="s">
        <v>1211</v>
      </c>
      <c r="N73" s="62" t="s">
        <v>1211</v>
      </c>
      <c r="O73" s="62" t="s">
        <v>1211</v>
      </c>
      <c r="P73" s="62" t="s">
        <v>1211</v>
      </c>
      <c r="Q73" s="62" t="s">
        <v>1211</v>
      </c>
      <c r="R73" s="62">
        <v>8.7554000000000007E-2</v>
      </c>
      <c r="S73" s="62">
        <v>9.4715999999999995E-2</v>
      </c>
      <c r="T73" s="62">
        <v>0.10238899999999999</v>
      </c>
      <c r="U73" s="62">
        <v>0.110585</v>
      </c>
      <c r="V73" s="62">
        <v>0.11931</v>
      </c>
      <c r="W73" s="62">
        <v>0.12856300000000001</v>
      </c>
      <c r="X73" s="62">
        <v>0.13833200000000001</v>
      </c>
      <c r="Y73" s="62">
        <v>0.14859700000000001</v>
      </c>
      <c r="Z73" s="62">
        <v>0.159328</v>
      </c>
      <c r="AA73" s="62">
        <v>0.170489</v>
      </c>
      <c r="AB73" s="62">
        <v>0.18203900000000001</v>
      </c>
      <c r="AC73" s="62">
        <v>0.19393299999999999</v>
      </c>
    </row>
    <row r="74" spans="1:29" ht="45" customHeight="1" x14ac:dyDescent="0.25">
      <c r="A74" s="53">
        <v>35.5</v>
      </c>
      <c r="B74" s="62" t="s">
        <v>1211</v>
      </c>
      <c r="C74" s="62" t="s">
        <v>1211</v>
      </c>
      <c r="D74" s="62" t="s">
        <v>1211</v>
      </c>
      <c r="E74" s="62" t="s">
        <v>1211</v>
      </c>
      <c r="F74" s="62" t="s">
        <v>1211</v>
      </c>
      <c r="G74" s="62" t="s">
        <v>1211</v>
      </c>
      <c r="H74" s="62" t="s">
        <v>1211</v>
      </c>
      <c r="I74" s="62" t="s">
        <v>1211</v>
      </c>
      <c r="J74" s="62" t="s">
        <v>1211</v>
      </c>
      <c r="K74" s="62" t="s">
        <v>1211</v>
      </c>
      <c r="L74" s="62" t="s">
        <v>1211</v>
      </c>
      <c r="M74" s="62" t="s">
        <v>1211</v>
      </c>
      <c r="N74" s="62" t="s">
        <v>1211</v>
      </c>
      <c r="O74" s="62" t="s">
        <v>1211</v>
      </c>
      <c r="P74" s="62" t="s">
        <v>1211</v>
      </c>
      <c r="Q74" s="62" t="s">
        <v>1211</v>
      </c>
      <c r="R74" s="62" t="s">
        <v>1211</v>
      </c>
      <c r="S74" s="62">
        <v>9.2256000000000005E-2</v>
      </c>
      <c r="T74" s="62">
        <v>9.9724999999999994E-2</v>
      </c>
      <c r="U74" s="62">
        <v>0.107707</v>
      </c>
      <c r="V74" s="62">
        <v>0.11620999999999999</v>
      </c>
      <c r="W74" s="62">
        <v>0.12523400000000001</v>
      </c>
      <c r="X74" s="62">
        <v>0.134771</v>
      </c>
      <c r="Y74" s="62">
        <v>0.14480399999999999</v>
      </c>
      <c r="Z74" s="62">
        <v>0.155305</v>
      </c>
      <c r="AA74" s="62">
        <v>0.166241</v>
      </c>
      <c r="AB74" s="62">
        <v>0.17757000000000001</v>
      </c>
      <c r="AC74" s="62">
        <v>0.189248</v>
      </c>
    </row>
    <row r="75" spans="1:29" ht="45" customHeight="1" x14ac:dyDescent="0.25">
      <c r="A75" s="53">
        <v>36</v>
      </c>
      <c r="B75" s="62" t="s">
        <v>1211</v>
      </c>
      <c r="C75" s="62" t="s">
        <v>1211</v>
      </c>
      <c r="D75" s="62" t="s">
        <v>1211</v>
      </c>
      <c r="E75" s="62" t="s">
        <v>1211</v>
      </c>
      <c r="F75" s="62" t="s">
        <v>1211</v>
      </c>
      <c r="G75" s="62" t="s">
        <v>1211</v>
      </c>
      <c r="H75" s="62" t="s">
        <v>1211</v>
      </c>
      <c r="I75" s="62" t="s">
        <v>1211</v>
      </c>
      <c r="J75" s="62" t="s">
        <v>1211</v>
      </c>
      <c r="K75" s="62" t="s">
        <v>1211</v>
      </c>
      <c r="L75" s="62" t="s">
        <v>1211</v>
      </c>
      <c r="M75" s="62" t="s">
        <v>1211</v>
      </c>
      <c r="N75" s="62" t="s">
        <v>1211</v>
      </c>
      <c r="O75" s="62" t="s">
        <v>1211</v>
      </c>
      <c r="P75" s="62" t="s">
        <v>1211</v>
      </c>
      <c r="Q75" s="62" t="s">
        <v>1211</v>
      </c>
      <c r="R75" s="62" t="s">
        <v>1211</v>
      </c>
      <c r="S75" s="62">
        <v>8.9885000000000007E-2</v>
      </c>
      <c r="T75" s="62">
        <v>9.7157999999999994E-2</v>
      </c>
      <c r="U75" s="62">
        <v>0.104934</v>
      </c>
      <c r="V75" s="62">
        <v>0.113223</v>
      </c>
      <c r="W75" s="62">
        <v>0.122027</v>
      </c>
      <c r="X75" s="62">
        <v>0.13134199999999999</v>
      </c>
      <c r="Y75" s="62">
        <v>0.141151</v>
      </c>
      <c r="Z75" s="62">
        <v>0.15143200000000001</v>
      </c>
      <c r="AA75" s="62">
        <v>0.16215099999999999</v>
      </c>
      <c r="AB75" s="62">
        <v>0.17326900000000001</v>
      </c>
      <c r="AC75" s="62">
        <v>0.18474099999999999</v>
      </c>
    </row>
    <row r="76" spans="1:29" ht="45" customHeight="1" x14ac:dyDescent="0.25">
      <c r="A76" s="53">
        <v>36.5</v>
      </c>
      <c r="B76" s="62" t="s">
        <v>1211</v>
      </c>
      <c r="C76" s="62" t="s">
        <v>1211</v>
      </c>
      <c r="D76" s="62" t="s">
        <v>1211</v>
      </c>
      <c r="E76" s="62" t="s">
        <v>1211</v>
      </c>
      <c r="F76" s="62" t="s">
        <v>1211</v>
      </c>
      <c r="G76" s="62" t="s">
        <v>1211</v>
      </c>
      <c r="H76" s="62" t="s">
        <v>1211</v>
      </c>
      <c r="I76" s="62" t="s">
        <v>1211</v>
      </c>
      <c r="J76" s="62" t="s">
        <v>1211</v>
      </c>
      <c r="K76" s="62" t="s">
        <v>1211</v>
      </c>
      <c r="L76" s="62" t="s">
        <v>1211</v>
      </c>
      <c r="M76" s="62" t="s">
        <v>1211</v>
      </c>
      <c r="N76" s="62" t="s">
        <v>1211</v>
      </c>
      <c r="O76" s="62" t="s">
        <v>1211</v>
      </c>
      <c r="P76" s="62" t="s">
        <v>1211</v>
      </c>
      <c r="Q76" s="62" t="s">
        <v>1211</v>
      </c>
      <c r="R76" s="62" t="s">
        <v>1211</v>
      </c>
      <c r="S76" s="62" t="s">
        <v>1211</v>
      </c>
      <c r="T76" s="62">
        <v>9.4608999999999999E-2</v>
      </c>
      <c r="U76" s="62">
        <v>0.102177</v>
      </c>
      <c r="V76" s="62">
        <v>0.110248</v>
      </c>
      <c r="W76" s="62">
        <v>0.118827</v>
      </c>
      <c r="X76" s="62">
        <v>0.127911</v>
      </c>
      <c r="Y76" s="62">
        <v>0.137487</v>
      </c>
      <c r="Z76" s="62">
        <v>0.147534</v>
      </c>
      <c r="AA76" s="62">
        <v>0.158024</v>
      </c>
      <c r="AB76" s="62">
        <v>0.16891600000000001</v>
      </c>
      <c r="AC76" s="62">
        <v>0.18017</v>
      </c>
    </row>
    <row r="77" spans="1:29" ht="45" customHeight="1" x14ac:dyDescent="0.25">
      <c r="A77" s="53">
        <v>37</v>
      </c>
      <c r="B77" s="62" t="s">
        <v>1211</v>
      </c>
      <c r="C77" s="62" t="s">
        <v>1211</v>
      </c>
      <c r="D77" s="62" t="s">
        <v>1211</v>
      </c>
      <c r="E77" s="62" t="s">
        <v>1211</v>
      </c>
      <c r="F77" s="62" t="s">
        <v>1211</v>
      </c>
      <c r="G77" s="62" t="s">
        <v>1211</v>
      </c>
      <c r="H77" s="62" t="s">
        <v>1211</v>
      </c>
      <c r="I77" s="62" t="s">
        <v>1211</v>
      </c>
      <c r="J77" s="62" t="s">
        <v>1211</v>
      </c>
      <c r="K77" s="62" t="s">
        <v>1211</v>
      </c>
      <c r="L77" s="62" t="s">
        <v>1211</v>
      </c>
      <c r="M77" s="62" t="s">
        <v>1211</v>
      </c>
      <c r="N77" s="62" t="s">
        <v>1211</v>
      </c>
      <c r="O77" s="62" t="s">
        <v>1211</v>
      </c>
      <c r="P77" s="62" t="s">
        <v>1211</v>
      </c>
      <c r="Q77" s="62" t="s">
        <v>1211</v>
      </c>
      <c r="R77" s="62" t="s">
        <v>1211</v>
      </c>
      <c r="S77" s="62" t="s">
        <v>1211</v>
      </c>
      <c r="T77" s="62">
        <v>9.2152999999999999E-2</v>
      </c>
      <c r="U77" s="62">
        <v>9.9520999999999998E-2</v>
      </c>
      <c r="V77" s="62">
        <v>0.10738300000000001</v>
      </c>
      <c r="W77" s="62">
        <v>0.115745</v>
      </c>
      <c r="X77" s="62">
        <v>0.12460599999999999</v>
      </c>
      <c r="Y77" s="62">
        <v>0.13395699999999999</v>
      </c>
      <c r="Z77" s="62">
        <v>0.14378099999999999</v>
      </c>
      <c r="AA77" s="62">
        <v>0.15404899999999999</v>
      </c>
      <c r="AB77" s="62">
        <v>0.16472700000000001</v>
      </c>
      <c r="AC77" s="62">
        <v>0.17577200000000001</v>
      </c>
    </row>
    <row r="78" spans="1:29" ht="45" customHeight="1" x14ac:dyDescent="0.25">
      <c r="A78" s="53">
        <v>37.5</v>
      </c>
      <c r="B78" s="62" t="s">
        <v>1211</v>
      </c>
      <c r="C78" s="62" t="s">
        <v>1211</v>
      </c>
      <c r="D78" s="62" t="s">
        <v>1211</v>
      </c>
      <c r="E78" s="62" t="s">
        <v>1211</v>
      </c>
      <c r="F78" s="62" t="s">
        <v>1211</v>
      </c>
      <c r="G78" s="62" t="s">
        <v>1211</v>
      </c>
      <c r="H78" s="62" t="s">
        <v>1211</v>
      </c>
      <c r="I78" s="62" t="s">
        <v>1211</v>
      </c>
      <c r="J78" s="62" t="s">
        <v>1211</v>
      </c>
      <c r="K78" s="62" t="s">
        <v>1211</v>
      </c>
      <c r="L78" s="62" t="s">
        <v>1211</v>
      </c>
      <c r="M78" s="62" t="s">
        <v>1211</v>
      </c>
      <c r="N78" s="62" t="s">
        <v>1211</v>
      </c>
      <c r="O78" s="62" t="s">
        <v>1211</v>
      </c>
      <c r="P78" s="62" t="s">
        <v>1211</v>
      </c>
      <c r="Q78" s="62" t="s">
        <v>1211</v>
      </c>
      <c r="R78" s="62" t="s">
        <v>1211</v>
      </c>
      <c r="S78" s="62" t="s">
        <v>1211</v>
      </c>
      <c r="T78" s="62" t="s">
        <v>1211</v>
      </c>
      <c r="U78" s="62">
        <v>9.6887000000000001E-2</v>
      </c>
      <c r="V78" s="62">
        <v>0.104537</v>
      </c>
      <c r="W78" s="62">
        <v>0.112678</v>
      </c>
      <c r="X78" s="62">
        <v>0.121312</v>
      </c>
      <c r="Y78" s="62">
        <v>0.13043099999999999</v>
      </c>
      <c r="Z78" s="62">
        <v>0.14002000000000001</v>
      </c>
      <c r="AA78" s="62">
        <v>0.15005499999999999</v>
      </c>
      <c r="AB78" s="62">
        <v>0.16050300000000001</v>
      </c>
      <c r="AC78" s="62">
        <v>0.17132500000000001</v>
      </c>
    </row>
    <row r="79" spans="1:29" ht="45" customHeight="1" x14ac:dyDescent="0.25">
      <c r="A79" s="53">
        <v>38</v>
      </c>
      <c r="B79" s="62" t="s">
        <v>1211</v>
      </c>
      <c r="C79" s="62" t="s">
        <v>1211</v>
      </c>
      <c r="D79" s="62" t="s">
        <v>1211</v>
      </c>
      <c r="E79" s="62" t="s">
        <v>1211</v>
      </c>
      <c r="F79" s="62" t="s">
        <v>1211</v>
      </c>
      <c r="G79" s="62" t="s">
        <v>1211</v>
      </c>
      <c r="H79" s="62" t="s">
        <v>1211</v>
      </c>
      <c r="I79" s="62" t="s">
        <v>1211</v>
      </c>
      <c r="J79" s="62" t="s">
        <v>1211</v>
      </c>
      <c r="K79" s="62" t="s">
        <v>1211</v>
      </c>
      <c r="L79" s="62" t="s">
        <v>1211</v>
      </c>
      <c r="M79" s="62" t="s">
        <v>1211</v>
      </c>
      <c r="N79" s="62" t="s">
        <v>1211</v>
      </c>
      <c r="O79" s="62" t="s">
        <v>1211</v>
      </c>
      <c r="P79" s="62" t="s">
        <v>1211</v>
      </c>
      <c r="Q79" s="62" t="s">
        <v>1211</v>
      </c>
      <c r="R79" s="62" t="s">
        <v>1211</v>
      </c>
      <c r="S79" s="62" t="s">
        <v>1211</v>
      </c>
      <c r="T79" s="62" t="s">
        <v>1211</v>
      </c>
      <c r="U79" s="62">
        <v>9.4348000000000001E-2</v>
      </c>
      <c r="V79" s="62">
        <v>0.101795</v>
      </c>
      <c r="W79" s="62">
        <v>0.109724</v>
      </c>
      <c r="X79" s="62">
        <v>0.11813800000000001</v>
      </c>
      <c r="Y79" s="62">
        <v>0.12703300000000001</v>
      </c>
      <c r="Z79" s="62">
        <v>0.13639699999999999</v>
      </c>
      <c r="AA79" s="62">
        <v>0.146208</v>
      </c>
      <c r="AB79" s="62">
        <v>0.15643699999999999</v>
      </c>
      <c r="AC79" s="62">
        <v>0.167046</v>
      </c>
    </row>
    <row r="80" spans="1:29" ht="45" customHeight="1" x14ac:dyDescent="0.25">
      <c r="A80" s="53">
        <v>38.5</v>
      </c>
      <c r="B80" s="62" t="s">
        <v>1211</v>
      </c>
      <c r="C80" s="62" t="s">
        <v>1211</v>
      </c>
      <c r="D80" s="62" t="s">
        <v>1211</v>
      </c>
      <c r="E80" s="62" t="s">
        <v>1211</v>
      </c>
      <c r="F80" s="62" t="s">
        <v>1211</v>
      </c>
      <c r="G80" s="62" t="s">
        <v>1211</v>
      </c>
      <c r="H80" s="62" t="s">
        <v>1211</v>
      </c>
      <c r="I80" s="62" t="s">
        <v>1211</v>
      </c>
      <c r="J80" s="62" t="s">
        <v>1211</v>
      </c>
      <c r="K80" s="62" t="s">
        <v>1211</v>
      </c>
      <c r="L80" s="62" t="s">
        <v>1211</v>
      </c>
      <c r="M80" s="62" t="s">
        <v>1211</v>
      </c>
      <c r="N80" s="62" t="s">
        <v>1211</v>
      </c>
      <c r="O80" s="62" t="s">
        <v>1211</v>
      </c>
      <c r="P80" s="62" t="s">
        <v>1211</v>
      </c>
      <c r="Q80" s="62" t="s">
        <v>1211</v>
      </c>
      <c r="R80" s="62" t="s">
        <v>1211</v>
      </c>
      <c r="S80" s="62" t="s">
        <v>1211</v>
      </c>
      <c r="T80" s="62" t="s">
        <v>1211</v>
      </c>
      <c r="U80" s="62" t="s">
        <v>1211</v>
      </c>
      <c r="V80" s="62">
        <v>9.9077999999999999E-2</v>
      </c>
      <c r="W80" s="62">
        <v>0.106793</v>
      </c>
      <c r="X80" s="62">
        <v>0.114985</v>
      </c>
      <c r="Y80" s="62">
        <v>0.12365</v>
      </c>
      <c r="Z80" s="62">
        <v>0.13278100000000001</v>
      </c>
      <c r="AA80" s="62">
        <v>0.14235700000000001</v>
      </c>
      <c r="AB80" s="62">
        <v>0.15235399999999999</v>
      </c>
      <c r="AC80" s="62">
        <v>0.16273599999999999</v>
      </c>
    </row>
    <row r="81" spans="1:29" ht="45" customHeight="1" x14ac:dyDescent="0.25">
      <c r="A81" s="53">
        <v>39</v>
      </c>
      <c r="B81" s="62" t="s">
        <v>1211</v>
      </c>
      <c r="C81" s="62" t="s">
        <v>1211</v>
      </c>
      <c r="D81" s="62" t="s">
        <v>1211</v>
      </c>
      <c r="E81" s="62" t="s">
        <v>1211</v>
      </c>
      <c r="F81" s="62" t="s">
        <v>1211</v>
      </c>
      <c r="G81" s="62" t="s">
        <v>1211</v>
      </c>
      <c r="H81" s="62" t="s">
        <v>1211</v>
      </c>
      <c r="I81" s="62" t="s">
        <v>1211</v>
      </c>
      <c r="J81" s="62" t="s">
        <v>1211</v>
      </c>
      <c r="K81" s="62" t="s">
        <v>1211</v>
      </c>
      <c r="L81" s="62" t="s">
        <v>1211</v>
      </c>
      <c r="M81" s="62" t="s">
        <v>1211</v>
      </c>
      <c r="N81" s="62" t="s">
        <v>1211</v>
      </c>
      <c r="O81" s="62" t="s">
        <v>1211</v>
      </c>
      <c r="P81" s="62" t="s">
        <v>1211</v>
      </c>
      <c r="Q81" s="62" t="s">
        <v>1211</v>
      </c>
      <c r="R81" s="62" t="s">
        <v>1211</v>
      </c>
      <c r="S81" s="62" t="s">
        <v>1211</v>
      </c>
      <c r="T81" s="62" t="s">
        <v>1211</v>
      </c>
      <c r="U81" s="62" t="s">
        <v>1211</v>
      </c>
      <c r="V81" s="62">
        <v>9.6460000000000004E-2</v>
      </c>
      <c r="W81" s="62">
        <v>0.10396900000000001</v>
      </c>
      <c r="X81" s="62">
        <v>0.111946</v>
      </c>
      <c r="Y81" s="62">
        <v>0.120391</v>
      </c>
      <c r="Z81" s="62">
        <v>0.129297</v>
      </c>
      <c r="AA81" s="62">
        <v>0.13864799999999999</v>
      </c>
      <c r="AB81" s="62">
        <v>0.148422</v>
      </c>
      <c r="AC81" s="62">
        <v>0.158586</v>
      </c>
    </row>
    <row r="82" spans="1:29" ht="45" customHeight="1" x14ac:dyDescent="0.25">
      <c r="A82" s="53">
        <v>39.5</v>
      </c>
      <c r="B82" s="62" t="s">
        <v>1211</v>
      </c>
      <c r="C82" s="62" t="s">
        <v>1211</v>
      </c>
      <c r="D82" s="62" t="s">
        <v>1211</v>
      </c>
      <c r="E82" s="62" t="s">
        <v>1211</v>
      </c>
      <c r="F82" s="62" t="s">
        <v>1211</v>
      </c>
      <c r="G82" s="62" t="s">
        <v>1211</v>
      </c>
      <c r="H82" s="62" t="s">
        <v>1211</v>
      </c>
      <c r="I82" s="62" t="s">
        <v>1211</v>
      </c>
      <c r="J82" s="62" t="s">
        <v>1211</v>
      </c>
      <c r="K82" s="62" t="s">
        <v>1211</v>
      </c>
      <c r="L82" s="62" t="s">
        <v>1211</v>
      </c>
      <c r="M82" s="62" t="s">
        <v>1211</v>
      </c>
      <c r="N82" s="62" t="s">
        <v>1211</v>
      </c>
      <c r="O82" s="62" t="s">
        <v>1211</v>
      </c>
      <c r="P82" s="62" t="s">
        <v>1211</v>
      </c>
      <c r="Q82" s="62" t="s">
        <v>1211</v>
      </c>
      <c r="R82" s="62" t="s">
        <v>1211</v>
      </c>
      <c r="S82" s="62" t="s">
        <v>1211</v>
      </c>
      <c r="T82" s="62" t="s">
        <v>1211</v>
      </c>
      <c r="U82" s="62" t="s">
        <v>1211</v>
      </c>
      <c r="V82" s="62" t="s">
        <v>1211</v>
      </c>
      <c r="W82" s="62">
        <v>0.101174</v>
      </c>
      <c r="X82" s="62">
        <v>0.108935</v>
      </c>
      <c r="Y82" s="62">
        <v>0.117155</v>
      </c>
      <c r="Z82" s="62">
        <v>0.125831</v>
      </c>
      <c r="AA82" s="62">
        <v>0.13494900000000001</v>
      </c>
      <c r="AB82" s="62">
        <v>0.14448900000000001</v>
      </c>
      <c r="AC82" s="62">
        <v>0.15442400000000001</v>
      </c>
    </row>
    <row r="83" spans="1:29" ht="45" customHeight="1" x14ac:dyDescent="0.25">
      <c r="A83" s="53">
        <v>40</v>
      </c>
      <c r="B83" s="62" t="s">
        <v>1211</v>
      </c>
      <c r="C83" s="62" t="s">
        <v>1211</v>
      </c>
      <c r="D83" s="62" t="s">
        <v>1211</v>
      </c>
      <c r="E83" s="62" t="s">
        <v>1211</v>
      </c>
      <c r="F83" s="62" t="s">
        <v>1211</v>
      </c>
      <c r="G83" s="62" t="s">
        <v>1211</v>
      </c>
      <c r="H83" s="62" t="s">
        <v>1211</v>
      </c>
      <c r="I83" s="62" t="s">
        <v>1211</v>
      </c>
      <c r="J83" s="62" t="s">
        <v>1211</v>
      </c>
      <c r="K83" s="62" t="s">
        <v>1211</v>
      </c>
      <c r="L83" s="62" t="s">
        <v>1211</v>
      </c>
      <c r="M83" s="62" t="s">
        <v>1211</v>
      </c>
      <c r="N83" s="62" t="s">
        <v>1211</v>
      </c>
      <c r="O83" s="62" t="s">
        <v>1211</v>
      </c>
      <c r="P83" s="62" t="s">
        <v>1211</v>
      </c>
      <c r="Q83" s="62" t="s">
        <v>1211</v>
      </c>
      <c r="R83" s="62" t="s">
        <v>1211</v>
      </c>
      <c r="S83" s="62" t="s">
        <v>1211</v>
      </c>
      <c r="T83" s="62" t="s">
        <v>1211</v>
      </c>
      <c r="U83" s="62" t="s">
        <v>1211</v>
      </c>
      <c r="V83" s="62" t="s">
        <v>1211</v>
      </c>
      <c r="W83" s="62">
        <v>9.8478999999999997E-2</v>
      </c>
      <c r="X83" s="62">
        <v>0.106033</v>
      </c>
      <c r="Y83" s="62">
        <v>0.114038</v>
      </c>
      <c r="Z83" s="62">
        <v>0.122492</v>
      </c>
      <c r="AA83" s="62">
        <v>0.131386</v>
      </c>
      <c r="AB83" s="62">
        <v>0.14070199999999999</v>
      </c>
      <c r="AC83" s="62">
        <v>0.15041499999999999</v>
      </c>
    </row>
    <row r="84" spans="1:29" ht="45" customHeight="1" x14ac:dyDescent="0.25">
      <c r="A84" s="53">
        <v>40.5</v>
      </c>
      <c r="B84" s="62" t="s">
        <v>1211</v>
      </c>
      <c r="C84" s="62" t="s">
        <v>1211</v>
      </c>
      <c r="D84" s="62" t="s">
        <v>1211</v>
      </c>
      <c r="E84" s="62" t="s">
        <v>1211</v>
      </c>
      <c r="F84" s="62" t="s">
        <v>1211</v>
      </c>
      <c r="G84" s="62" t="s">
        <v>1211</v>
      </c>
      <c r="H84" s="62" t="s">
        <v>1211</v>
      </c>
      <c r="I84" s="62" t="s">
        <v>1211</v>
      </c>
      <c r="J84" s="62" t="s">
        <v>1211</v>
      </c>
      <c r="K84" s="62" t="s">
        <v>1211</v>
      </c>
      <c r="L84" s="62" t="s">
        <v>1211</v>
      </c>
      <c r="M84" s="62" t="s">
        <v>1211</v>
      </c>
      <c r="N84" s="62" t="s">
        <v>1211</v>
      </c>
      <c r="O84" s="62" t="s">
        <v>1211</v>
      </c>
      <c r="P84" s="62" t="s">
        <v>1211</v>
      </c>
      <c r="Q84" s="62" t="s">
        <v>1211</v>
      </c>
      <c r="R84" s="62" t="s">
        <v>1211</v>
      </c>
      <c r="S84" s="62" t="s">
        <v>1211</v>
      </c>
      <c r="T84" s="62" t="s">
        <v>1211</v>
      </c>
      <c r="U84" s="62" t="s">
        <v>1211</v>
      </c>
      <c r="V84" s="62" t="s">
        <v>1211</v>
      </c>
      <c r="W84" s="62" t="s">
        <v>1211</v>
      </c>
      <c r="X84" s="62">
        <v>0.103162</v>
      </c>
      <c r="Y84" s="62">
        <v>0.11094999999999999</v>
      </c>
      <c r="Z84" s="62">
        <v>0.11917999999999999</v>
      </c>
      <c r="AA84" s="62">
        <v>0.12784400000000001</v>
      </c>
      <c r="AB84" s="62">
        <v>0.13692799999999999</v>
      </c>
      <c r="AC84" s="62">
        <v>0.14640900000000001</v>
      </c>
    </row>
    <row r="85" spans="1:29" ht="45" customHeight="1" x14ac:dyDescent="0.25">
      <c r="A85" s="53">
        <v>41</v>
      </c>
      <c r="B85" s="62" t="s">
        <v>1211</v>
      </c>
      <c r="C85" s="62" t="s">
        <v>1211</v>
      </c>
      <c r="D85" s="62" t="s">
        <v>1211</v>
      </c>
      <c r="E85" s="62" t="s">
        <v>1211</v>
      </c>
      <c r="F85" s="62" t="s">
        <v>1211</v>
      </c>
      <c r="G85" s="62" t="s">
        <v>1211</v>
      </c>
      <c r="H85" s="62" t="s">
        <v>1211</v>
      </c>
      <c r="I85" s="62" t="s">
        <v>1211</v>
      </c>
      <c r="J85" s="62" t="s">
        <v>1211</v>
      </c>
      <c r="K85" s="62" t="s">
        <v>1211</v>
      </c>
      <c r="L85" s="62" t="s">
        <v>1211</v>
      </c>
      <c r="M85" s="62" t="s">
        <v>1211</v>
      </c>
      <c r="N85" s="62" t="s">
        <v>1211</v>
      </c>
      <c r="O85" s="62" t="s">
        <v>1211</v>
      </c>
      <c r="P85" s="62" t="s">
        <v>1211</v>
      </c>
      <c r="Q85" s="62" t="s">
        <v>1211</v>
      </c>
      <c r="R85" s="62" t="s">
        <v>1211</v>
      </c>
      <c r="S85" s="62" t="s">
        <v>1211</v>
      </c>
      <c r="T85" s="62" t="s">
        <v>1211</v>
      </c>
      <c r="U85" s="62" t="s">
        <v>1211</v>
      </c>
      <c r="V85" s="62" t="s">
        <v>1211</v>
      </c>
      <c r="W85" s="62" t="s">
        <v>1211</v>
      </c>
      <c r="X85" s="62">
        <v>0.100395</v>
      </c>
      <c r="Y85" s="62">
        <v>0.107975</v>
      </c>
      <c r="Z85" s="62">
        <v>0.11598799999999999</v>
      </c>
      <c r="AA85" s="62">
        <v>0.124431</v>
      </c>
      <c r="AB85" s="62">
        <v>0.13329199999999999</v>
      </c>
      <c r="AC85" s="62">
        <v>0.14255100000000001</v>
      </c>
    </row>
    <row r="86" spans="1:29" ht="45" customHeight="1" x14ac:dyDescent="0.25">
      <c r="A86" s="53">
        <v>41.5</v>
      </c>
      <c r="B86" s="62" t="s">
        <v>1211</v>
      </c>
      <c r="C86" s="62" t="s">
        <v>1211</v>
      </c>
      <c r="D86" s="62" t="s">
        <v>1211</v>
      </c>
      <c r="E86" s="62" t="s">
        <v>1211</v>
      </c>
      <c r="F86" s="62" t="s">
        <v>1211</v>
      </c>
      <c r="G86" s="62" t="s">
        <v>1211</v>
      </c>
      <c r="H86" s="62" t="s">
        <v>1211</v>
      </c>
      <c r="I86" s="62" t="s">
        <v>1211</v>
      </c>
      <c r="J86" s="62" t="s">
        <v>1211</v>
      </c>
      <c r="K86" s="62" t="s">
        <v>1211</v>
      </c>
      <c r="L86" s="62" t="s">
        <v>1211</v>
      </c>
      <c r="M86" s="62" t="s">
        <v>1211</v>
      </c>
      <c r="N86" s="62" t="s">
        <v>1211</v>
      </c>
      <c r="O86" s="62" t="s">
        <v>1211</v>
      </c>
      <c r="P86" s="62" t="s">
        <v>1211</v>
      </c>
      <c r="Q86" s="62" t="s">
        <v>1211</v>
      </c>
      <c r="R86" s="62" t="s">
        <v>1211</v>
      </c>
      <c r="S86" s="62" t="s">
        <v>1211</v>
      </c>
      <c r="T86" s="62" t="s">
        <v>1211</v>
      </c>
      <c r="U86" s="62" t="s">
        <v>1211</v>
      </c>
      <c r="V86" s="62" t="s">
        <v>1211</v>
      </c>
      <c r="W86" s="62" t="s">
        <v>1211</v>
      </c>
      <c r="X86" s="62" t="s">
        <v>1211</v>
      </c>
      <c r="Y86" s="62">
        <v>0.105034</v>
      </c>
      <c r="Z86" s="62">
        <v>0.11283</v>
      </c>
      <c r="AA86" s="62">
        <v>0.121048</v>
      </c>
      <c r="AB86" s="62">
        <v>0.12967999999999999</v>
      </c>
      <c r="AC86" s="62">
        <v>0.138709</v>
      </c>
    </row>
    <row r="87" spans="1:29" ht="45" customHeight="1" x14ac:dyDescent="0.25">
      <c r="A87" s="53">
        <v>42</v>
      </c>
      <c r="B87" s="62" t="s">
        <v>1211</v>
      </c>
      <c r="C87" s="62" t="s">
        <v>1211</v>
      </c>
      <c r="D87" s="62" t="s">
        <v>1211</v>
      </c>
      <c r="E87" s="62" t="s">
        <v>1211</v>
      </c>
      <c r="F87" s="62" t="s">
        <v>1211</v>
      </c>
      <c r="G87" s="62" t="s">
        <v>1211</v>
      </c>
      <c r="H87" s="62" t="s">
        <v>1211</v>
      </c>
      <c r="I87" s="62" t="s">
        <v>1211</v>
      </c>
      <c r="J87" s="62" t="s">
        <v>1211</v>
      </c>
      <c r="K87" s="62" t="s">
        <v>1211</v>
      </c>
      <c r="L87" s="62" t="s">
        <v>1211</v>
      </c>
      <c r="M87" s="62" t="s">
        <v>1211</v>
      </c>
      <c r="N87" s="62" t="s">
        <v>1211</v>
      </c>
      <c r="O87" s="62" t="s">
        <v>1211</v>
      </c>
      <c r="P87" s="62" t="s">
        <v>1211</v>
      </c>
      <c r="Q87" s="62" t="s">
        <v>1211</v>
      </c>
      <c r="R87" s="62" t="s">
        <v>1211</v>
      </c>
      <c r="S87" s="62" t="s">
        <v>1211</v>
      </c>
      <c r="T87" s="62" t="s">
        <v>1211</v>
      </c>
      <c r="U87" s="62" t="s">
        <v>1211</v>
      </c>
      <c r="V87" s="62" t="s">
        <v>1211</v>
      </c>
      <c r="W87" s="62" t="s">
        <v>1211</v>
      </c>
      <c r="X87" s="62" t="s">
        <v>1211</v>
      </c>
      <c r="Y87" s="62">
        <v>0.102199</v>
      </c>
      <c r="Z87" s="62">
        <v>0.10978599999999999</v>
      </c>
      <c r="AA87" s="62">
        <v>0.117789</v>
      </c>
      <c r="AB87" s="62">
        <v>0.12620000000000001</v>
      </c>
      <c r="AC87" s="62">
        <v>0.13500799999999999</v>
      </c>
    </row>
    <row r="88" spans="1:29" ht="45" customHeight="1" x14ac:dyDescent="0.25">
      <c r="A88" s="53">
        <v>42.5</v>
      </c>
      <c r="B88" s="62" t="s">
        <v>1211</v>
      </c>
      <c r="C88" s="62" t="s">
        <v>1211</v>
      </c>
      <c r="D88" s="62" t="s">
        <v>1211</v>
      </c>
      <c r="E88" s="62" t="s">
        <v>1211</v>
      </c>
      <c r="F88" s="62" t="s">
        <v>1211</v>
      </c>
      <c r="G88" s="62" t="s">
        <v>1211</v>
      </c>
      <c r="H88" s="62" t="s">
        <v>1211</v>
      </c>
      <c r="I88" s="62" t="s">
        <v>1211</v>
      </c>
      <c r="J88" s="62" t="s">
        <v>1211</v>
      </c>
      <c r="K88" s="62" t="s">
        <v>1211</v>
      </c>
      <c r="L88" s="62" t="s">
        <v>1211</v>
      </c>
      <c r="M88" s="62" t="s">
        <v>1211</v>
      </c>
      <c r="N88" s="62" t="s">
        <v>1211</v>
      </c>
      <c r="O88" s="62" t="s">
        <v>1211</v>
      </c>
      <c r="P88" s="62" t="s">
        <v>1211</v>
      </c>
      <c r="Q88" s="62" t="s">
        <v>1211</v>
      </c>
      <c r="R88" s="62" t="s">
        <v>1211</v>
      </c>
      <c r="S88" s="62" t="s">
        <v>1211</v>
      </c>
      <c r="T88" s="62" t="s">
        <v>1211</v>
      </c>
      <c r="U88" s="62" t="s">
        <v>1211</v>
      </c>
      <c r="V88" s="62" t="s">
        <v>1211</v>
      </c>
      <c r="W88" s="62" t="s">
        <v>1211</v>
      </c>
      <c r="X88" s="62" t="s">
        <v>1211</v>
      </c>
      <c r="Y88" s="62" t="s">
        <v>1211</v>
      </c>
      <c r="Z88" s="62">
        <v>0.106779</v>
      </c>
      <c r="AA88" s="62">
        <v>0.114565</v>
      </c>
      <c r="AB88" s="62">
        <v>0.122753</v>
      </c>
      <c r="AC88" s="62">
        <v>0.13133300000000001</v>
      </c>
    </row>
    <row r="89" spans="1:29" ht="45" customHeight="1" x14ac:dyDescent="0.25">
      <c r="A89" s="53">
        <v>43</v>
      </c>
      <c r="B89" s="62" t="s">
        <v>1211</v>
      </c>
      <c r="C89" s="62" t="s">
        <v>1211</v>
      </c>
      <c r="D89" s="62" t="s">
        <v>1211</v>
      </c>
      <c r="E89" s="62" t="s">
        <v>1211</v>
      </c>
      <c r="F89" s="62" t="s">
        <v>1211</v>
      </c>
      <c r="G89" s="62" t="s">
        <v>1211</v>
      </c>
      <c r="H89" s="62" t="s">
        <v>1211</v>
      </c>
      <c r="I89" s="62" t="s">
        <v>1211</v>
      </c>
      <c r="J89" s="62" t="s">
        <v>1211</v>
      </c>
      <c r="K89" s="62" t="s">
        <v>1211</v>
      </c>
      <c r="L89" s="62" t="s">
        <v>1211</v>
      </c>
      <c r="M89" s="62" t="s">
        <v>1211</v>
      </c>
      <c r="N89" s="62" t="s">
        <v>1211</v>
      </c>
      <c r="O89" s="62" t="s">
        <v>1211</v>
      </c>
      <c r="P89" s="62" t="s">
        <v>1211</v>
      </c>
      <c r="Q89" s="62" t="s">
        <v>1211</v>
      </c>
      <c r="R89" s="62" t="s">
        <v>1211</v>
      </c>
      <c r="S89" s="62" t="s">
        <v>1211</v>
      </c>
      <c r="T89" s="62" t="s">
        <v>1211</v>
      </c>
      <c r="U89" s="62" t="s">
        <v>1211</v>
      </c>
      <c r="V89" s="62" t="s">
        <v>1211</v>
      </c>
      <c r="W89" s="62" t="s">
        <v>1211</v>
      </c>
      <c r="X89" s="62" t="s">
        <v>1211</v>
      </c>
      <c r="Y89" s="62" t="s">
        <v>1211</v>
      </c>
      <c r="Z89" s="62">
        <v>0.103881</v>
      </c>
      <c r="AA89" s="62">
        <v>0.111458</v>
      </c>
      <c r="AB89" s="62">
        <v>0.119431</v>
      </c>
      <c r="AC89" s="62">
        <v>0.12779299999999999</v>
      </c>
    </row>
    <row r="90" spans="1:29" ht="45" customHeight="1" x14ac:dyDescent="0.25">
      <c r="A90" s="53">
        <v>43.5</v>
      </c>
      <c r="B90" s="62" t="s">
        <v>1211</v>
      </c>
      <c r="C90" s="62" t="s">
        <v>1211</v>
      </c>
      <c r="D90" s="62" t="s">
        <v>1211</v>
      </c>
      <c r="E90" s="62" t="s">
        <v>1211</v>
      </c>
      <c r="F90" s="62" t="s">
        <v>1211</v>
      </c>
      <c r="G90" s="62" t="s">
        <v>1211</v>
      </c>
      <c r="H90" s="62" t="s">
        <v>1211</v>
      </c>
      <c r="I90" s="62" t="s">
        <v>1211</v>
      </c>
      <c r="J90" s="62" t="s">
        <v>1211</v>
      </c>
      <c r="K90" s="62" t="s">
        <v>1211</v>
      </c>
      <c r="L90" s="62" t="s">
        <v>1211</v>
      </c>
      <c r="M90" s="62" t="s">
        <v>1211</v>
      </c>
      <c r="N90" s="62" t="s">
        <v>1211</v>
      </c>
      <c r="O90" s="62" t="s">
        <v>1211</v>
      </c>
      <c r="P90" s="62" t="s">
        <v>1211</v>
      </c>
      <c r="Q90" s="62" t="s">
        <v>1211</v>
      </c>
      <c r="R90" s="62" t="s">
        <v>1211</v>
      </c>
      <c r="S90" s="62" t="s">
        <v>1211</v>
      </c>
      <c r="T90" s="62" t="s">
        <v>1211</v>
      </c>
      <c r="U90" s="62" t="s">
        <v>1211</v>
      </c>
      <c r="V90" s="62" t="s">
        <v>1211</v>
      </c>
      <c r="W90" s="62" t="s">
        <v>1211</v>
      </c>
      <c r="X90" s="62" t="s">
        <v>1211</v>
      </c>
      <c r="Y90" s="62" t="s">
        <v>1211</v>
      </c>
      <c r="Z90" s="62" t="s">
        <v>1211</v>
      </c>
      <c r="AA90" s="62">
        <v>0.10839</v>
      </c>
      <c r="AB90" s="62">
        <v>0.116147</v>
      </c>
      <c r="AC90" s="62">
        <v>0.12428699999999999</v>
      </c>
    </row>
    <row r="91" spans="1:29" ht="45" customHeight="1" x14ac:dyDescent="0.25">
      <c r="A91" s="53">
        <v>44</v>
      </c>
      <c r="B91" s="62" t="s">
        <v>1211</v>
      </c>
      <c r="C91" s="62" t="s">
        <v>1211</v>
      </c>
      <c r="D91" s="62" t="s">
        <v>1211</v>
      </c>
      <c r="E91" s="62" t="s">
        <v>1211</v>
      </c>
      <c r="F91" s="62" t="s">
        <v>1211</v>
      </c>
      <c r="G91" s="62" t="s">
        <v>1211</v>
      </c>
      <c r="H91" s="62" t="s">
        <v>1211</v>
      </c>
      <c r="I91" s="62" t="s">
        <v>1211</v>
      </c>
      <c r="J91" s="62" t="s">
        <v>1211</v>
      </c>
      <c r="K91" s="62" t="s">
        <v>1211</v>
      </c>
      <c r="L91" s="62" t="s">
        <v>1211</v>
      </c>
      <c r="M91" s="62" t="s">
        <v>1211</v>
      </c>
      <c r="N91" s="62" t="s">
        <v>1211</v>
      </c>
      <c r="O91" s="62" t="s">
        <v>1211</v>
      </c>
      <c r="P91" s="62" t="s">
        <v>1211</v>
      </c>
      <c r="Q91" s="62" t="s">
        <v>1211</v>
      </c>
      <c r="R91" s="62" t="s">
        <v>1211</v>
      </c>
      <c r="S91" s="62" t="s">
        <v>1211</v>
      </c>
      <c r="T91" s="62" t="s">
        <v>1211</v>
      </c>
      <c r="U91" s="62" t="s">
        <v>1211</v>
      </c>
      <c r="V91" s="62" t="s">
        <v>1211</v>
      </c>
      <c r="W91" s="62" t="s">
        <v>1211</v>
      </c>
      <c r="X91" s="62" t="s">
        <v>1211</v>
      </c>
      <c r="Y91" s="62" t="s">
        <v>1211</v>
      </c>
      <c r="Z91" s="62" t="s">
        <v>1211</v>
      </c>
      <c r="AA91" s="62">
        <v>0.105434</v>
      </c>
      <c r="AB91" s="62">
        <v>0.112983</v>
      </c>
      <c r="AC91" s="62">
        <v>0.120909</v>
      </c>
    </row>
    <row r="92" spans="1:29" ht="45" customHeight="1" x14ac:dyDescent="0.25">
      <c r="A92" s="53">
        <v>44.5</v>
      </c>
      <c r="B92" s="62" t="s">
        <v>1211</v>
      </c>
      <c r="C92" s="62" t="s">
        <v>1211</v>
      </c>
      <c r="D92" s="62" t="s">
        <v>1211</v>
      </c>
      <c r="E92" s="62" t="s">
        <v>1211</v>
      </c>
      <c r="F92" s="62" t="s">
        <v>1211</v>
      </c>
      <c r="G92" s="62" t="s">
        <v>1211</v>
      </c>
      <c r="H92" s="62" t="s">
        <v>1211</v>
      </c>
      <c r="I92" s="62" t="s">
        <v>1211</v>
      </c>
      <c r="J92" s="62" t="s">
        <v>1211</v>
      </c>
      <c r="K92" s="62" t="s">
        <v>1211</v>
      </c>
      <c r="L92" s="62" t="s">
        <v>1211</v>
      </c>
      <c r="M92" s="62" t="s">
        <v>1211</v>
      </c>
      <c r="N92" s="62" t="s">
        <v>1211</v>
      </c>
      <c r="O92" s="62" t="s">
        <v>1211</v>
      </c>
      <c r="P92" s="62" t="s">
        <v>1211</v>
      </c>
      <c r="Q92" s="62" t="s">
        <v>1211</v>
      </c>
      <c r="R92" s="62" t="s">
        <v>1211</v>
      </c>
      <c r="S92" s="62" t="s">
        <v>1211</v>
      </c>
      <c r="T92" s="62" t="s">
        <v>1211</v>
      </c>
      <c r="U92" s="62" t="s">
        <v>1211</v>
      </c>
      <c r="V92" s="62" t="s">
        <v>1211</v>
      </c>
      <c r="W92" s="62" t="s">
        <v>1211</v>
      </c>
      <c r="X92" s="62" t="s">
        <v>1211</v>
      </c>
      <c r="Y92" s="62" t="s">
        <v>1211</v>
      </c>
      <c r="Z92" s="62" t="s">
        <v>1211</v>
      </c>
      <c r="AA92" s="62" t="s">
        <v>1211</v>
      </c>
      <c r="AB92" s="62">
        <v>0.10986</v>
      </c>
      <c r="AC92" s="62">
        <v>0.117572</v>
      </c>
    </row>
    <row r="93" spans="1:29" ht="45" customHeight="1" x14ac:dyDescent="0.25">
      <c r="A93" s="53">
        <v>45</v>
      </c>
      <c r="B93" s="62" t="s">
        <v>1211</v>
      </c>
      <c r="C93" s="62" t="s">
        <v>1211</v>
      </c>
      <c r="D93" s="62" t="s">
        <v>1211</v>
      </c>
      <c r="E93" s="62" t="s">
        <v>1211</v>
      </c>
      <c r="F93" s="62" t="s">
        <v>1211</v>
      </c>
      <c r="G93" s="62" t="s">
        <v>1211</v>
      </c>
      <c r="H93" s="62" t="s">
        <v>1211</v>
      </c>
      <c r="I93" s="62" t="s">
        <v>1211</v>
      </c>
      <c r="J93" s="62" t="s">
        <v>1211</v>
      </c>
      <c r="K93" s="62" t="s">
        <v>1211</v>
      </c>
      <c r="L93" s="62" t="s">
        <v>1211</v>
      </c>
      <c r="M93" s="62" t="s">
        <v>1211</v>
      </c>
      <c r="N93" s="62" t="s">
        <v>1211</v>
      </c>
      <c r="O93" s="62" t="s">
        <v>1211</v>
      </c>
      <c r="P93" s="62" t="s">
        <v>1211</v>
      </c>
      <c r="Q93" s="62" t="s">
        <v>1211</v>
      </c>
      <c r="R93" s="62" t="s">
        <v>1211</v>
      </c>
      <c r="S93" s="62" t="s">
        <v>1211</v>
      </c>
      <c r="T93" s="62" t="s">
        <v>1211</v>
      </c>
      <c r="U93" s="62" t="s">
        <v>1211</v>
      </c>
      <c r="V93" s="62" t="s">
        <v>1211</v>
      </c>
      <c r="W93" s="62" t="s">
        <v>1211</v>
      </c>
      <c r="X93" s="62" t="s">
        <v>1211</v>
      </c>
      <c r="Y93" s="62" t="s">
        <v>1211</v>
      </c>
      <c r="Z93" s="62" t="s">
        <v>1211</v>
      </c>
      <c r="AA93" s="62" t="s">
        <v>1211</v>
      </c>
      <c r="AB93" s="62">
        <v>0.10685</v>
      </c>
      <c r="AC93" s="62">
        <v>0.114356</v>
      </c>
    </row>
    <row r="94" spans="1:29" ht="45" customHeight="1" x14ac:dyDescent="0.25">
      <c r="A94" s="53">
        <v>45.5</v>
      </c>
      <c r="B94" s="62" t="s">
        <v>1211</v>
      </c>
      <c r="C94" s="62" t="s">
        <v>1211</v>
      </c>
      <c r="D94" s="62" t="s">
        <v>1211</v>
      </c>
      <c r="E94" s="62" t="s">
        <v>1211</v>
      </c>
      <c r="F94" s="62" t="s">
        <v>1211</v>
      </c>
      <c r="G94" s="62" t="s">
        <v>1211</v>
      </c>
      <c r="H94" s="62" t="s">
        <v>1211</v>
      </c>
      <c r="I94" s="62" t="s">
        <v>1211</v>
      </c>
      <c r="J94" s="62" t="s">
        <v>1211</v>
      </c>
      <c r="K94" s="62" t="s">
        <v>1211</v>
      </c>
      <c r="L94" s="62" t="s">
        <v>1211</v>
      </c>
      <c r="M94" s="62" t="s">
        <v>1211</v>
      </c>
      <c r="N94" s="62" t="s">
        <v>1211</v>
      </c>
      <c r="O94" s="62" t="s">
        <v>1211</v>
      </c>
      <c r="P94" s="62" t="s">
        <v>1211</v>
      </c>
      <c r="Q94" s="62" t="s">
        <v>1211</v>
      </c>
      <c r="R94" s="62" t="s">
        <v>1211</v>
      </c>
      <c r="S94" s="62" t="s">
        <v>1211</v>
      </c>
      <c r="T94" s="62" t="s">
        <v>1211</v>
      </c>
      <c r="U94" s="62" t="s">
        <v>1211</v>
      </c>
      <c r="V94" s="62" t="s">
        <v>1211</v>
      </c>
      <c r="W94" s="62" t="s">
        <v>1211</v>
      </c>
      <c r="X94" s="62" t="s">
        <v>1211</v>
      </c>
      <c r="Y94" s="62" t="s">
        <v>1211</v>
      </c>
      <c r="Z94" s="62" t="s">
        <v>1211</v>
      </c>
      <c r="AA94" s="62" t="s">
        <v>1211</v>
      </c>
      <c r="AB94" s="62" t="s">
        <v>1211</v>
      </c>
      <c r="AC94" s="62">
        <v>0.111183</v>
      </c>
    </row>
    <row r="95" spans="1:29" ht="45" customHeight="1" x14ac:dyDescent="0.25">
      <c r="A95" s="53">
        <v>46</v>
      </c>
      <c r="B95" s="62" t="s">
        <v>1211</v>
      </c>
      <c r="C95" s="62" t="s">
        <v>1211</v>
      </c>
      <c r="D95" s="62" t="s">
        <v>1211</v>
      </c>
      <c r="E95" s="62" t="s">
        <v>1211</v>
      </c>
      <c r="F95" s="62" t="s">
        <v>1211</v>
      </c>
      <c r="G95" s="62" t="s">
        <v>1211</v>
      </c>
      <c r="H95" s="62" t="s">
        <v>1211</v>
      </c>
      <c r="I95" s="62" t="s">
        <v>1211</v>
      </c>
      <c r="J95" s="62" t="s">
        <v>1211</v>
      </c>
      <c r="K95" s="62" t="s">
        <v>1211</v>
      </c>
      <c r="L95" s="62" t="s">
        <v>1211</v>
      </c>
      <c r="M95" s="62" t="s">
        <v>1211</v>
      </c>
      <c r="N95" s="62" t="s">
        <v>1211</v>
      </c>
      <c r="O95" s="62" t="s">
        <v>1211</v>
      </c>
      <c r="P95" s="62" t="s">
        <v>1211</v>
      </c>
      <c r="Q95" s="62" t="s">
        <v>1211</v>
      </c>
      <c r="R95" s="62" t="s">
        <v>1211</v>
      </c>
      <c r="S95" s="62" t="s">
        <v>1211</v>
      </c>
      <c r="T95" s="62" t="s">
        <v>1211</v>
      </c>
      <c r="U95" s="62" t="s">
        <v>1211</v>
      </c>
      <c r="V95" s="62" t="s">
        <v>1211</v>
      </c>
      <c r="W95" s="62" t="s">
        <v>1211</v>
      </c>
      <c r="X95" s="62" t="s">
        <v>1211</v>
      </c>
      <c r="Y95" s="62" t="s">
        <v>1211</v>
      </c>
      <c r="Z95" s="62" t="s">
        <v>1211</v>
      </c>
      <c r="AA95" s="62" t="s">
        <v>1211</v>
      </c>
      <c r="AB95" s="62" t="s">
        <v>1211</v>
      </c>
      <c r="AC95" s="62">
        <v>0.108125</v>
      </c>
    </row>
    <row r="96" spans="1:29" ht="45" customHeight="1" x14ac:dyDescent="0.25">
      <c r="A96" s="53">
        <v>46.5</v>
      </c>
      <c r="B96" s="62" t="s">
        <v>1211</v>
      </c>
      <c r="C96" s="62" t="s">
        <v>1211</v>
      </c>
      <c r="D96" s="62" t="s">
        <v>1211</v>
      </c>
      <c r="E96" s="62" t="s">
        <v>1211</v>
      </c>
      <c r="F96" s="62" t="s">
        <v>1211</v>
      </c>
      <c r="G96" s="62" t="s">
        <v>1211</v>
      </c>
      <c r="H96" s="62" t="s">
        <v>1211</v>
      </c>
      <c r="I96" s="62" t="s">
        <v>1211</v>
      </c>
      <c r="J96" s="62" t="s">
        <v>1211</v>
      </c>
      <c r="K96" s="62" t="s">
        <v>1211</v>
      </c>
      <c r="L96" s="62" t="s">
        <v>1211</v>
      </c>
      <c r="M96" s="62" t="s">
        <v>1211</v>
      </c>
      <c r="N96" s="62" t="s">
        <v>1211</v>
      </c>
      <c r="O96" s="62" t="s">
        <v>1211</v>
      </c>
      <c r="P96" s="62" t="s">
        <v>1211</v>
      </c>
      <c r="Q96" s="62" t="s">
        <v>1211</v>
      </c>
      <c r="R96" s="62" t="s">
        <v>1211</v>
      </c>
      <c r="S96" s="62" t="s">
        <v>1211</v>
      </c>
      <c r="T96" s="62" t="s">
        <v>1211</v>
      </c>
      <c r="U96" s="62" t="s">
        <v>1211</v>
      </c>
      <c r="V96" s="62" t="s">
        <v>1211</v>
      </c>
      <c r="W96" s="62" t="s">
        <v>1211</v>
      </c>
      <c r="X96" s="62" t="s">
        <v>1211</v>
      </c>
      <c r="Y96" s="62" t="s">
        <v>1211</v>
      </c>
      <c r="Z96" s="62" t="s">
        <v>1211</v>
      </c>
      <c r="AA96" s="62" t="s">
        <v>1211</v>
      </c>
      <c r="AB96" s="62" t="s">
        <v>1211</v>
      </c>
      <c r="AC96" s="62" t="s">
        <v>1211</v>
      </c>
    </row>
    <row r="97" spans="1:29" ht="45" customHeight="1" x14ac:dyDescent="0.25">
      <c r="A97" s="53">
        <v>47</v>
      </c>
      <c r="B97" s="62" t="s">
        <v>1211</v>
      </c>
      <c r="C97" s="62" t="s">
        <v>1211</v>
      </c>
      <c r="D97" s="62" t="s">
        <v>1211</v>
      </c>
      <c r="E97" s="62" t="s">
        <v>1211</v>
      </c>
      <c r="F97" s="62" t="s">
        <v>1211</v>
      </c>
      <c r="G97" s="62" t="s">
        <v>1211</v>
      </c>
      <c r="H97" s="62" t="s">
        <v>1211</v>
      </c>
      <c r="I97" s="62" t="s">
        <v>1211</v>
      </c>
      <c r="J97" s="62" t="s">
        <v>1211</v>
      </c>
      <c r="K97" s="62" t="s">
        <v>1211</v>
      </c>
      <c r="L97" s="62" t="s">
        <v>1211</v>
      </c>
      <c r="M97" s="62" t="s">
        <v>1211</v>
      </c>
      <c r="N97" s="62" t="s">
        <v>1211</v>
      </c>
      <c r="O97" s="62" t="s">
        <v>1211</v>
      </c>
      <c r="P97" s="62" t="s">
        <v>1211</v>
      </c>
      <c r="Q97" s="62" t="s">
        <v>1211</v>
      </c>
      <c r="R97" s="62" t="s">
        <v>1211</v>
      </c>
      <c r="S97" s="62" t="s">
        <v>1211</v>
      </c>
      <c r="T97" s="62" t="s">
        <v>1211</v>
      </c>
      <c r="U97" s="62" t="s">
        <v>1211</v>
      </c>
      <c r="V97" s="62" t="s">
        <v>1211</v>
      </c>
      <c r="W97" s="62" t="s">
        <v>1211</v>
      </c>
      <c r="X97" s="62" t="s">
        <v>1211</v>
      </c>
      <c r="Y97" s="62" t="s">
        <v>1211</v>
      </c>
      <c r="Z97" s="62" t="s">
        <v>1211</v>
      </c>
      <c r="AA97" s="62" t="s">
        <v>1211</v>
      </c>
      <c r="AB97" s="62" t="s">
        <v>1211</v>
      </c>
      <c r="AC97" s="62" t="s">
        <v>1211</v>
      </c>
    </row>
    <row r="99" spans="1:29" ht="45" customHeight="1" x14ac:dyDescent="0.25">
      <c r="A99" s="74" t="s">
        <v>1227</v>
      </c>
    </row>
    <row r="100" spans="1:29" ht="45" customHeight="1" x14ac:dyDescent="0.25">
      <c r="A100" s="63" t="s">
        <v>1220</v>
      </c>
    </row>
  </sheetData>
  <mergeCells count="1">
    <mergeCell ref="A1:AC1"/>
  </mergeCells>
  <conditionalFormatting sqref="B3:AC97">
    <cfRule type="containsBlanks" dxfId="2" priority="1">
      <formula>LEN(TRIM(B3))=0</formula>
    </cfRule>
  </conditionalFormatting>
  <pageMargins left="0.7" right="0.7" top="0.75" bottom="0.75" header="0.3" footer="0.3"/>
  <pageSetup paperSize="9" scale="2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0"/>
  <sheetViews>
    <sheetView showGridLines="0" view="pageBreakPreview" topLeftCell="B87" zoomScale="60" zoomScaleNormal="80" workbookViewId="0">
      <selection activeCell="B2" sqref="B2"/>
    </sheetView>
  </sheetViews>
  <sheetFormatPr defaultColWidth="8.7109375" defaultRowHeight="43.5" customHeight="1" x14ac:dyDescent="0.25"/>
  <cols>
    <col min="1" max="1" width="15.5703125" style="70" customWidth="1"/>
    <col min="2" max="29" width="11" style="70" customWidth="1"/>
    <col min="30" max="46" width="6" style="70" customWidth="1"/>
    <col min="47" max="16384" width="8.7109375" style="70"/>
  </cols>
  <sheetData>
    <row r="1" spans="1:46" ht="43.5" customHeight="1" x14ac:dyDescent="0.25">
      <c r="A1" s="92" t="s">
        <v>1222</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100"/>
      <c r="AD1" s="88"/>
      <c r="AE1" s="88"/>
      <c r="AF1" s="88"/>
      <c r="AG1" s="88"/>
      <c r="AH1" s="88"/>
      <c r="AI1" s="88"/>
      <c r="AJ1" s="88"/>
      <c r="AK1" s="88"/>
      <c r="AL1" s="88"/>
      <c r="AM1" s="88"/>
      <c r="AN1" s="88"/>
      <c r="AO1" s="88"/>
      <c r="AP1" s="88"/>
      <c r="AQ1" s="88"/>
      <c r="AR1" s="88"/>
      <c r="AS1" s="88"/>
      <c r="AT1" s="88"/>
    </row>
    <row r="2" spans="1:46" ht="43.5" customHeight="1" x14ac:dyDescent="0.25">
      <c r="A2" s="56" t="s">
        <v>1223</v>
      </c>
      <c r="B2" s="57">
        <v>20</v>
      </c>
      <c r="C2" s="57">
        <v>21</v>
      </c>
      <c r="D2" s="57">
        <v>22</v>
      </c>
      <c r="E2" s="57">
        <v>23</v>
      </c>
      <c r="F2" s="57">
        <v>24</v>
      </c>
      <c r="G2" s="57">
        <v>25</v>
      </c>
      <c r="H2" s="57">
        <v>26</v>
      </c>
      <c r="I2" s="57">
        <v>27</v>
      </c>
      <c r="J2" s="57">
        <v>28</v>
      </c>
      <c r="K2" s="57">
        <v>29</v>
      </c>
      <c r="L2" s="57">
        <v>30</v>
      </c>
      <c r="M2" s="57">
        <v>31</v>
      </c>
      <c r="N2" s="57">
        <v>32</v>
      </c>
      <c r="O2" s="57">
        <v>33</v>
      </c>
      <c r="P2" s="57">
        <v>34</v>
      </c>
      <c r="Q2" s="57">
        <v>35</v>
      </c>
      <c r="R2" s="57">
        <v>36</v>
      </c>
      <c r="S2" s="57">
        <v>37</v>
      </c>
      <c r="T2" s="57">
        <v>38</v>
      </c>
      <c r="U2" s="57">
        <v>39</v>
      </c>
      <c r="V2" s="57">
        <v>40</v>
      </c>
      <c r="W2" s="57">
        <v>41</v>
      </c>
      <c r="X2" s="57">
        <v>42</v>
      </c>
      <c r="Y2" s="57">
        <v>43</v>
      </c>
      <c r="Z2" s="57">
        <v>44</v>
      </c>
      <c r="AA2" s="57">
        <v>45</v>
      </c>
      <c r="AB2" s="57">
        <v>46</v>
      </c>
      <c r="AC2" s="57">
        <v>47</v>
      </c>
    </row>
    <row r="3" spans="1:46" ht="43.5" customHeight="1" x14ac:dyDescent="0.25">
      <c r="A3" s="89">
        <v>0</v>
      </c>
      <c r="B3" s="81">
        <v>1</v>
      </c>
      <c r="C3" s="81">
        <v>1</v>
      </c>
      <c r="D3" s="81">
        <v>1</v>
      </c>
      <c r="E3" s="81">
        <v>1</v>
      </c>
      <c r="F3" s="81">
        <v>1</v>
      </c>
      <c r="G3" s="81">
        <v>1</v>
      </c>
      <c r="H3" s="81">
        <v>1</v>
      </c>
      <c r="I3" s="81">
        <v>1</v>
      </c>
      <c r="J3" s="81">
        <v>1</v>
      </c>
      <c r="K3" s="81">
        <v>1</v>
      </c>
      <c r="L3" s="81">
        <v>1</v>
      </c>
      <c r="M3" s="81">
        <v>1</v>
      </c>
      <c r="N3" s="81">
        <v>1</v>
      </c>
      <c r="O3" s="81">
        <v>1</v>
      </c>
      <c r="P3" s="81">
        <v>1</v>
      </c>
      <c r="Q3" s="81">
        <v>1</v>
      </c>
      <c r="R3" s="81">
        <v>1</v>
      </c>
      <c r="S3" s="81">
        <v>1</v>
      </c>
      <c r="T3" s="81">
        <v>1</v>
      </c>
      <c r="U3" s="81">
        <v>1</v>
      </c>
      <c r="V3" s="81">
        <v>1</v>
      </c>
      <c r="W3" s="81">
        <v>1</v>
      </c>
      <c r="X3" s="81">
        <v>1</v>
      </c>
      <c r="Y3" s="81">
        <v>1</v>
      </c>
      <c r="Z3" s="81">
        <v>1</v>
      </c>
      <c r="AA3" s="81">
        <v>1</v>
      </c>
      <c r="AB3" s="81">
        <v>1</v>
      </c>
      <c r="AC3" s="81">
        <v>1</v>
      </c>
    </row>
    <row r="4" spans="1:46" ht="43.5" customHeight="1" x14ac:dyDescent="0.25">
      <c r="A4" s="89">
        <v>0.5</v>
      </c>
      <c r="B4" s="81">
        <v>0.95913499999999996</v>
      </c>
      <c r="C4" s="81">
        <v>0.95872400000000002</v>
      </c>
      <c r="D4" s="81">
        <v>0.95765400000000001</v>
      </c>
      <c r="E4" s="81">
        <v>0.95714699999999997</v>
      </c>
      <c r="F4" s="81">
        <v>0.95659700000000003</v>
      </c>
      <c r="G4" s="81">
        <v>0.95599299999999998</v>
      </c>
      <c r="H4" s="81">
        <v>0.95532099999999998</v>
      </c>
      <c r="I4" s="81">
        <v>0.95457000000000003</v>
      </c>
      <c r="J4" s="81">
        <v>0.95372699999999999</v>
      </c>
      <c r="K4" s="81">
        <v>0.95277900000000004</v>
      </c>
      <c r="L4" s="81">
        <v>0.95171499999999998</v>
      </c>
      <c r="M4" s="81">
        <v>0.95052000000000003</v>
      </c>
      <c r="N4" s="81">
        <v>0.949183</v>
      </c>
      <c r="O4" s="81">
        <v>0.94768799999999997</v>
      </c>
      <c r="P4" s="81">
        <v>0.94601999999999997</v>
      </c>
      <c r="Q4" s="81">
        <v>0.94416199999999995</v>
      </c>
      <c r="R4" s="81">
        <v>0.94209399999999999</v>
      </c>
      <c r="S4" s="81">
        <v>0.93979599999999996</v>
      </c>
      <c r="T4" s="81">
        <v>0.93724399999999997</v>
      </c>
      <c r="U4" s="81">
        <v>0.93441099999999999</v>
      </c>
      <c r="V4" s="81">
        <v>0.93126900000000001</v>
      </c>
      <c r="W4" s="81">
        <v>0.92778400000000005</v>
      </c>
      <c r="X4" s="81">
        <v>0.92392099999999999</v>
      </c>
      <c r="Y4" s="81">
        <v>0.91963799999999996</v>
      </c>
      <c r="Z4" s="81">
        <v>0.91489200000000004</v>
      </c>
      <c r="AA4" s="81">
        <v>0.90963499999999997</v>
      </c>
      <c r="AB4" s="81">
        <v>0.90381199999999995</v>
      </c>
      <c r="AC4" s="81">
        <v>0.89736499999999997</v>
      </c>
    </row>
    <row r="5" spans="1:46" ht="43.5" customHeight="1" x14ac:dyDescent="0.25">
      <c r="A5" s="89">
        <v>1</v>
      </c>
      <c r="B5" s="81">
        <v>0.91993999999999998</v>
      </c>
      <c r="C5" s="81">
        <v>0.91915199999999997</v>
      </c>
      <c r="D5" s="81">
        <v>0.91710100000000006</v>
      </c>
      <c r="E5" s="81">
        <v>0.91613100000000003</v>
      </c>
      <c r="F5" s="81">
        <v>0.91507899999999998</v>
      </c>
      <c r="G5" s="81">
        <v>0.91392300000000004</v>
      </c>
      <c r="H5" s="81">
        <v>0.91263899999999998</v>
      </c>
      <c r="I5" s="81">
        <v>0.91120400000000001</v>
      </c>
      <c r="J5" s="81">
        <v>0.90959500000000004</v>
      </c>
      <c r="K5" s="81">
        <v>0.90778800000000004</v>
      </c>
      <c r="L5" s="81">
        <v>0.90576100000000004</v>
      </c>
      <c r="M5" s="81">
        <v>0.90348899999999999</v>
      </c>
      <c r="N5" s="81">
        <v>0.900949</v>
      </c>
      <c r="O5" s="81">
        <v>0.89811300000000005</v>
      </c>
      <c r="P5" s="81">
        <v>0.89495400000000003</v>
      </c>
      <c r="Q5" s="81">
        <v>0.89144199999999996</v>
      </c>
      <c r="R5" s="81">
        <v>0.88754100000000002</v>
      </c>
      <c r="S5" s="81">
        <v>0.88321799999999995</v>
      </c>
      <c r="T5" s="81">
        <v>0.87842600000000004</v>
      </c>
      <c r="U5" s="81">
        <v>0.87312500000000004</v>
      </c>
      <c r="V5" s="81">
        <v>0.86726199999999998</v>
      </c>
      <c r="W5" s="81">
        <v>0.86078299999999996</v>
      </c>
      <c r="X5" s="81">
        <v>0.85363</v>
      </c>
      <c r="Y5" s="81">
        <v>0.84573399999999999</v>
      </c>
      <c r="Z5" s="81">
        <v>0.83702799999999999</v>
      </c>
      <c r="AA5" s="81">
        <v>0.82743599999999995</v>
      </c>
      <c r="AB5" s="81">
        <v>0.81687600000000005</v>
      </c>
      <c r="AC5" s="81">
        <v>0.80526500000000001</v>
      </c>
    </row>
    <row r="6" spans="1:46" ht="43.5" customHeight="1" x14ac:dyDescent="0.25">
      <c r="A6" s="89">
        <v>1.5</v>
      </c>
      <c r="B6" s="81">
        <v>0.88271100000000002</v>
      </c>
      <c r="C6" s="81">
        <v>0.88159100000000001</v>
      </c>
      <c r="D6" s="81">
        <v>0.87924800000000003</v>
      </c>
      <c r="E6" s="81">
        <v>0.877336</v>
      </c>
      <c r="F6" s="81">
        <v>0.875865</v>
      </c>
      <c r="G6" s="81">
        <v>0.87425600000000003</v>
      </c>
      <c r="H6" s="81">
        <v>0.87247699999999995</v>
      </c>
      <c r="I6" s="81">
        <v>0.87049299999999996</v>
      </c>
      <c r="J6" s="81">
        <v>0.86827299999999996</v>
      </c>
      <c r="K6" s="81">
        <v>0.86578200000000005</v>
      </c>
      <c r="L6" s="81">
        <v>0.86299099999999995</v>
      </c>
      <c r="M6" s="81">
        <v>0.85986399999999996</v>
      </c>
      <c r="N6" s="81">
        <v>0.85636999999999996</v>
      </c>
      <c r="O6" s="81">
        <v>0.85247399999999995</v>
      </c>
      <c r="P6" s="81">
        <v>0.84813799999999995</v>
      </c>
      <c r="Q6" s="81">
        <v>0.84332200000000002</v>
      </c>
      <c r="R6" s="81">
        <v>0.83798300000000003</v>
      </c>
      <c r="S6" s="81">
        <v>0.83207399999999998</v>
      </c>
      <c r="T6" s="81">
        <v>0.825542</v>
      </c>
      <c r="U6" s="81">
        <v>0.81833199999999995</v>
      </c>
      <c r="V6" s="81">
        <v>0.81037999999999999</v>
      </c>
      <c r="W6" s="81">
        <v>0.80162100000000003</v>
      </c>
      <c r="X6" s="81">
        <v>0.79198400000000002</v>
      </c>
      <c r="Y6" s="81">
        <v>0.78139199999999998</v>
      </c>
      <c r="Z6" s="81">
        <v>0.76976299999999998</v>
      </c>
      <c r="AA6" s="81">
        <v>0.75701499999999999</v>
      </c>
      <c r="AB6" s="81">
        <v>0.74305900000000003</v>
      </c>
      <c r="AC6" s="81">
        <v>0.72780800000000001</v>
      </c>
    </row>
    <row r="7" spans="1:46" ht="43.5" customHeight="1" x14ac:dyDescent="0.25">
      <c r="A7" s="89">
        <v>2</v>
      </c>
      <c r="B7" s="81">
        <v>0.84698799999999996</v>
      </c>
      <c r="C7" s="81">
        <v>0.84556500000000001</v>
      </c>
      <c r="D7" s="81">
        <v>0.84295600000000004</v>
      </c>
      <c r="E7" s="81">
        <v>0.84018499999999996</v>
      </c>
      <c r="F7" s="81">
        <v>0.83833199999999997</v>
      </c>
      <c r="G7" s="81">
        <v>0.83631200000000006</v>
      </c>
      <c r="H7" s="81">
        <v>0.83408199999999999</v>
      </c>
      <c r="I7" s="81">
        <v>0.83160100000000003</v>
      </c>
      <c r="J7" s="81">
        <v>0.82882800000000001</v>
      </c>
      <c r="K7" s="81">
        <v>0.82572000000000001</v>
      </c>
      <c r="L7" s="81">
        <v>0.82223999999999997</v>
      </c>
      <c r="M7" s="81">
        <v>0.81834600000000002</v>
      </c>
      <c r="N7" s="81">
        <v>0.813998</v>
      </c>
      <c r="O7" s="81">
        <v>0.80915499999999996</v>
      </c>
      <c r="P7" s="81">
        <v>0.80377100000000001</v>
      </c>
      <c r="Q7" s="81">
        <v>0.79779999999999995</v>
      </c>
      <c r="R7" s="81">
        <v>0.79119200000000001</v>
      </c>
      <c r="S7" s="81">
        <v>0.78389299999999995</v>
      </c>
      <c r="T7" s="81">
        <v>0.77584200000000003</v>
      </c>
      <c r="U7" s="81">
        <v>0.76697700000000002</v>
      </c>
      <c r="V7" s="81">
        <v>0.75722900000000004</v>
      </c>
      <c r="W7" s="81">
        <v>0.74652499999999999</v>
      </c>
      <c r="X7" s="81">
        <v>0.73479000000000005</v>
      </c>
      <c r="Y7" s="81">
        <v>0.72194400000000003</v>
      </c>
      <c r="Z7" s="81">
        <v>0.70790399999999998</v>
      </c>
      <c r="AA7" s="81">
        <v>0.69258699999999995</v>
      </c>
      <c r="AB7" s="81">
        <v>0.67591299999999999</v>
      </c>
      <c r="AC7" s="81">
        <v>0.657802</v>
      </c>
    </row>
    <row r="8" spans="1:46" ht="43.5" customHeight="1" x14ac:dyDescent="0.25">
      <c r="A8" s="89">
        <v>2.5</v>
      </c>
      <c r="B8" s="81">
        <v>0.81303899999999996</v>
      </c>
      <c r="C8" s="81">
        <v>0.81134600000000001</v>
      </c>
      <c r="D8" s="81">
        <v>0.80850900000000003</v>
      </c>
      <c r="E8" s="81">
        <v>0.80550600000000006</v>
      </c>
      <c r="F8" s="81">
        <v>0.80283199999999999</v>
      </c>
      <c r="G8" s="81">
        <v>0.80047299999999999</v>
      </c>
      <c r="H8" s="81">
        <v>0.79788099999999995</v>
      </c>
      <c r="I8" s="81">
        <v>0.79500499999999996</v>
      </c>
      <c r="J8" s="81">
        <v>0.79179699999999997</v>
      </c>
      <c r="K8" s="81">
        <v>0.78820800000000002</v>
      </c>
      <c r="L8" s="81">
        <v>0.784192</v>
      </c>
      <c r="M8" s="81">
        <v>0.77970300000000003</v>
      </c>
      <c r="N8" s="81">
        <v>0.77469399999999999</v>
      </c>
      <c r="O8" s="81">
        <v>0.76911799999999997</v>
      </c>
      <c r="P8" s="81">
        <v>0.76292599999999999</v>
      </c>
      <c r="Q8" s="81">
        <v>0.75606600000000002</v>
      </c>
      <c r="R8" s="81">
        <v>0.74848400000000004</v>
      </c>
      <c r="S8" s="81">
        <v>0.74012199999999995</v>
      </c>
      <c r="T8" s="81">
        <v>0.73091700000000004</v>
      </c>
      <c r="U8" s="81">
        <v>0.72080200000000005</v>
      </c>
      <c r="V8" s="81">
        <v>0.70970800000000001</v>
      </c>
      <c r="W8" s="81">
        <v>0.69756200000000002</v>
      </c>
      <c r="X8" s="81">
        <v>0.68428800000000001</v>
      </c>
      <c r="Y8" s="81">
        <v>0.66980799999999996</v>
      </c>
      <c r="Z8" s="81">
        <v>0.65404700000000005</v>
      </c>
      <c r="AA8" s="81">
        <v>0.63693</v>
      </c>
      <c r="AB8" s="81">
        <v>0.61838700000000002</v>
      </c>
      <c r="AC8" s="81">
        <v>0.59835899999999997</v>
      </c>
    </row>
    <row r="9" spans="1:46" ht="43.5" customHeight="1" x14ac:dyDescent="0.25">
      <c r="A9" s="89">
        <v>3</v>
      </c>
      <c r="B9" s="81">
        <v>0.78045100000000001</v>
      </c>
      <c r="C9" s="81">
        <v>0.77851199999999998</v>
      </c>
      <c r="D9" s="81">
        <v>0.77546899999999996</v>
      </c>
      <c r="E9" s="81">
        <v>0.772258</v>
      </c>
      <c r="F9" s="81">
        <v>0.76883599999999996</v>
      </c>
      <c r="G9" s="81">
        <v>0.76617100000000005</v>
      </c>
      <c r="H9" s="81">
        <v>0.76325100000000001</v>
      </c>
      <c r="I9" s="81">
        <v>0.760019</v>
      </c>
      <c r="J9" s="81">
        <v>0.75642100000000001</v>
      </c>
      <c r="K9" s="81">
        <v>0.75239999999999996</v>
      </c>
      <c r="L9" s="81">
        <v>0.74790599999999996</v>
      </c>
      <c r="M9" s="81">
        <v>0.74288500000000002</v>
      </c>
      <c r="N9" s="81">
        <v>0.73728800000000005</v>
      </c>
      <c r="O9" s="81">
        <v>0.73106300000000002</v>
      </c>
      <c r="P9" s="81">
        <v>0.72415600000000002</v>
      </c>
      <c r="Q9" s="81">
        <v>0.71651500000000001</v>
      </c>
      <c r="R9" s="81">
        <v>0.70808099999999996</v>
      </c>
      <c r="S9" s="81">
        <v>0.69879500000000005</v>
      </c>
      <c r="T9" s="81">
        <v>0.68859199999999998</v>
      </c>
      <c r="U9" s="81">
        <v>0.67740800000000001</v>
      </c>
      <c r="V9" s="81">
        <v>0.66517000000000004</v>
      </c>
      <c r="W9" s="81">
        <v>0.65181</v>
      </c>
      <c r="X9" s="81">
        <v>0.63725600000000004</v>
      </c>
      <c r="Y9" s="81">
        <v>0.62143800000000005</v>
      </c>
      <c r="Z9" s="81">
        <v>0.60428800000000005</v>
      </c>
      <c r="AA9" s="81">
        <v>0.58574499999999996</v>
      </c>
      <c r="AB9" s="81">
        <v>0.56575799999999998</v>
      </c>
      <c r="AC9" s="81">
        <v>0.54428900000000002</v>
      </c>
    </row>
    <row r="10" spans="1:46" ht="43.5" customHeight="1" x14ac:dyDescent="0.25">
      <c r="A10" s="89">
        <v>3.5</v>
      </c>
      <c r="B10" s="81">
        <v>0.74946599999999997</v>
      </c>
      <c r="C10" s="81">
        <v>0.74730700000000005</v>
      </c>
      <c r="D10" s="81">
        <v>0.74408700000000005</v>
      </c>
      <c r="E10" s="81">
        <v>0.74070000000000003</v>
      </c>
      <c r="F10" s="81">
        <v>0.73710200000000003</v>
      </c>
      <c r="G10" s="81">
        <v>0.73372700000000002</v>
      </c>
      <c r="H10" s="81">
        <v>0.73054399999999997</v>
      </c>
      <c r="I10" s="81">
        <v>0.72703300000000004</v>
      </c>
      <c r="J10" s="81">
        <v>0.72313300000000003</v>
      </c>
      <c r="K10" s="81">
        <v>0.71878399999999998</v>
      </c>
      <c r="L10" s="81">
        <v>0.71392900000000004</v>
      </c>
      <c r="M10" s="81">
        <v>0.70850999999999997</v>
      </c>
      <c r="N10" s="81">
        <v>0.70247300000000001</v>
      </c>
      <c r="O10" s="81">
        <v>0.69576300000000002</v>
      </c>
      <c r="P10" s="81">
        <v>0.68832599999999999</v>
      </c>
      <c r="Q10" s="81">
        <v>0.68010400000000004</v>
      </c>
      <c r="R10" s="81">
        <v>0.67103999999999997</v>
      </c>
      <c r="S10" s="81">
        <v>0.66107400000000005</v>
      </c>
      <c r="T10" s="81">
        <v>0.65014300000000003</v>
      </c>
      <c r="U10" s="81">
        <v>0.63818200000000003</v>
      </c>
      <c r="V10" s="81">
        <v>0.62512500000000004</v>
      </c>
      <c r="W10" s="81">
        <v>0.61090500000000003</v>
      </c>
      <c r="X10" s="81">
        <v>0.59545999999999999</v>
      </c>
      <c r="Y10" s="81">
        <v>0.57872599999999996</v>
      </c>
      <c r="Z10" s="81">
        <v>0.56064899999999995</v>
      </c>
      <c r="AA10" s="81">
        <v>0.54118200000000005</v>
      </c>
      <c r="AB10" s="81">
        <v>0.52029300000000001</v>
      </c>
      <c r="AC10" s="81">
        <v>0.49796600000000002</v>
      </c>
    </row>
    <row r="11" spans="1:46" ht="43.5" customHeight="1" x14ac:dyDescent="0.25">
      <c r="A11" s="89">
        <v>4</v>
      </c>
      <c r="B11" s="81">
        <v>0.71971099999999999</v>
      </c>
      <c r="C11" s="81">
        <v>0.71735400000000005</v>
      </c>
      <c r="D11" s="81">
        <v>0.713974</v>
      </c>
      <c r="E11" s="81">
        <v>0.71043199999999995</v>
      </c>
      <c r="F11" s="81">
        <v>0.70667800000000003</v>
      </c>
      <c r="G11" s="81">
        <v>0.70265699999999998</v>
      </c>
      <c r="H11" s="81">
        <v>0.69923800000000003</v>
      </c>
      <c r="I11" s="81">
        <v>0.69547800000000004</v>
      </c>
      <c r="J11" s="81">
        <v>0.69130999999999998</v>
      </c>
      <c r="K11" s="81">
        <v>0.68667</v>
      </c>
      <c r="L11" s="81">
        <v>0.68149499999999996</v>
      </c>
      <c r="M11" s="81">
        <v>0.67572500000000002</v>
      </c>
      <c r="N11" s="81">
        <v>0.66930199999999995</v>
      </c>
      <c r="O11" s="81">
        <v>0.66216900000000001</v>
      </c>
      <c r="P11" s="81">
        <v>0.65426799999999996</v>
      </c>
      <c r="Q11" s="81">
        <v>0.64554400000000001</v>
      </c>
      <c r="R11" s="81">
        <v>0.63593699999999997</v>
      </c>
      <c r="S11" s="81">
        <v>0.62539</v>
      </c>
      <c r="T11" s="81">
        <v>0.61384000000000005</v>
      </c>
      <c r="U11" s="81">
        <v>0.60122799999999998</v>
      </c>
      <c r="V11" s="81">
        <v>0.58748999999999996</v>
      </c>
      <c r="W11" s="81">
        <v>0.57256799999999997</v>
      </c>
      <c r="X11" s="81">
        <v>0.55640500000000004</v>
      </c>
      <c r="Y11" s="81">
        <v>0.53895000000000004</v>
      </c>
      <c r="Z11" s="81">
        <v>0.52016099999999998</v>
      </c>
      <c r="AA11" s="81">
        <v>0.50000900000000004</v>
      </c>
      <c r="AB11" s="81">
        <v>0.47848099999999999</v>
      </c>
      <c r="AC11" s="81">
        <v>0.45558500000000002</v>
      </c>
    </row>
    <row r="12" spans="1:46" ht="43.5" customHeight="1" x14ac:dyDescent="0.25">
      <c r="A12" s="89">
        <v>4.5</v>
      </c>
      <c r="B12" s="81">
        <v>0.69140500000000005</v>
      </c>
      <c r="C12" s="81">
        <v>0.68887399999999999</v>
      </c>
      <c r="D12" s="81">
        <v>0.68535699999999999</v>
      </c>
      <c r="E12" s="81">
        <v>0.68168099999999998</v>
      </c>
      <c r="F12" s="81">
        <v>0.67779900000000004</v>
      </c>
      <c r="G12" s="81">
        <v>0.67365399999999998</v>
      </c>
      <c r="H12" s="81">
        <v>0.669628</v>
      </c>
      <c r="I12" s="81">
        <v>0.66567500000000002</v>
      </c>
      <c r="J12" s="81">
        <v>0.66130599999999995</v>
      </c>
      <c r="K12" s="81">
        <v>0.65645200000000004</v>
      </c>
      <c r="L12" s="81">
        <v>0.65104700000000004</v>
      </c>
      <c r="M12" s="81">
        <v>0.64502700000000002</v>
      </c>
      <c r="N12" s="81">
        <v>0.63833099999999998</v>
      </c>
      <c r="O12" s="81">
        <v>0.63090100000000005</v>
      </c>
      <c r="P12" s="81">
        <v>0.62267600000000001</v>
      </c>
      <c r="Q12" s="81">
        <v>0.61360300000000001</v>
      </c>
      <c r="R12" s="81">
        <v>0.60362099999999996</v>
      </c>
      <c r="S12" s="81">
        <v>0.59267499999999995</v>
      </c>
      <c r="T12" s="81">
        <v>0.58070500000000003</v>
      </c>
      <c r="U12" s="81">
        <v>0.56765600000000005</v>
      </c>
      <c r="V12" s="81">
        <v>0.55347100000000005</v>
      </c>
      <c r="W12" s="81">
        <v>0.53809700000000005</v>
      </c>
      <c r="X12" s="81">
        <v>0.52148700000000003</v>
      </c>
      <c r="Y12" s="81">
        <v>0.50360099999999997</v>
      </c>
      <c r="Z12" s="81">
        <v>0.48441000000000001</v>
      </c>
      <c r="AA12" s="81">
        <v>0.46390100000000001</v>
      </c>
      <c r="AB12" s="81">
        <v>0.442079</v>
      </c>
      <c r="AC12" s="81">
        <v>0.41897299999999998</v>
      </c>
    </row>
    <row r="13" spans="1:46" ht="43.5" customHeight="1" x14ac:dyDescent="0.25">
      <c r="A13" s="89">
        <v>5</v>
      </c>
      <c r="B13" s="81">
        <v>0.66421300000000005</v>
      </c>
      <c r="C13" s="81">
        <v>0.661524</v>
      </c>
      <c r="D13" s="81">
        <v>0.657887</v>
      </c>
      <c r="E13" s="81">
        <v>0.65409399999999995</v>
      </c>
      <c r="F13" s="81">
        <v>0.65010100000000004</v>
      </c>
      <c r="G13" s="81">
        <v>0.64584900000000001</v>
      </c>
      <c r="H13" s="81">
        <v>0.64127199999999995</v>
      </c>
      <c r="I13" s="81">
        <v>0.63714899999999997</v>
      </c>
      <c r="J13" s="81">
        <v>0.63260400000000006</v>
      </c>
      <c r="K13" s="81">
        <v>0.62756299999999998</v>
      </c>
      <c r="L13" s="81">
        <v>0.62195900000000004</v>
      </c>
      <c r="M13" s="81">
        <v>0.61572400000000005</v>
      </c>
      <c r="N13" s="81">
        <v>0.60879399999999995</v>
      </c>
      <c r="O13" s="81">
        <v>0.601109</v>
      </c>
      <c r="P13" s="81">
        <v>0.592611</v>
      </c>
      <c r="Q13" s="81">
        <v>0.58324200000000004</v>
      </c>
      <c r="R13" s="81">
        <v>0.57294699999999998</v>
      </c>
      <c r="S13" s="81">
        <v>0.56167100000000003</v>
      </c>
      <c r="T13" s="81">
        <v>0.54935900000000004</v>
      </c>
      <c r="U13" s="81">
        <v>0.53595999999999999</v>
      </c>
      <c r="V13" s="81">
        <v>0.52142200000000005</v>
      </c>
      <c r="W13" s="81">
        <v>0.50570199999999998</v>
      </c>
      <c r="X13" s="81">
        <v>0.488761</v>
      </c>
      <c r="Y13" s="81">
        <v>0.47057100000000002</v>
      </c>
      <c r="Z13" s="81">
        <v>0.45111600000000002</v>
      </c>
      <c r="AA13" s="81">
        <v>0.4304</v>
      </c>
      <c r="AB13" s="81">
        <v>0.40844599999999998</v>
      </c>
      <c r="AC13" s="81">
        <v>0.38530399999999998</v>
      </c>
    </row>
    <row r="14" spans="1:46" ht="43.5" customHeight="1" x14ac:dyDescent="0.25">
      <c r="A14" s="89">
        <v>5.5</v>
      </c>
      <c r="B14" s="81">
        <v>0.63833099999999998</v>
      </c>
      <c r="C14" s="81">
        <v>0.63550700000000004</v>
      </c>
      <c r="D14" s="81">
        <v>0.63176699999999997</v>
      </c>
      <c r="E14" s="81">
        <v>0.62787700000000002</v>
      </c>
      <c r="F14" s="81">
        <v>0.62379200000000001</v>
      </c>
      <c r="G14" s="81">
        <v>0.61945600000000001</v>
      </c>
      <c r="H14" s="81">
        <v>0.61480299999999999</v>
      </c>
      <c r="I14" s="81">
        <v>0.61016800000000004</v>
      </c>
      <c r="J14" s="81">
        <v>0.60549500000000001</v>
      </c>
      <c r="K14" s="81">
        <v>0.60032600000000003</v>
      </c>
      <c r="L14" s="81">
        <v>0.59458900000000003</v>
      </c>
      <c r="M14" s="81">
        <v>0.58821400000000001</v>
      </c>
      <c r="N14" s="81">
        <v>0.58113700000000001</v>
      </c>
      <c r="O14" s="81">
        <v>0.57329399999999997</v>
      </c>
      <c r="P14" s="81">
        <v>0.56462699999999999</v>
      </c>
      <c r="Q14" s="81">
        <v>0.55508000000000002</v>
      </c>
      <c r="R14" s="81">
        <v>0.54459800000000003</v>
      </c>
      <c r="S14" s="81">
        <v>0.53312899999999996</v>
      </c>
      <c r="T14" s="81">
        <v>0.520621</v>
      </c>
      <c r="U14" s="81">
        <v>0.50702899999999995</v>
      </c>
      <c r="V14" s="81">
        <v>0.49230699999999999</v>
      </c>
      <c r="W14" s="81">
        <v>0.47641899999999998</v>
      </c>
      <c r="X14" s="81">
        <v>0.45933600000000002</v>
      </c>
      <c r="Y14" s="81">
        <v>0.44103999999999999</v>
      </c>
      <c r="Z14" s="81">
        <v>0.42152800000000001</v>
      </c>
      <c r="AA14" s="81">
        <v>0.40081800000000001</v>
      </c>
      <c r="AB14" s="81">
        <v>0.37895000000000001</v>
      </c>
      <c r="AC14" s="81">
        <v>0.35598999999999997</v>
      </c>
    </row>
    <row r="15" spans="1:46" ht="43.5" customHeight="1" x14ac:dyDescent="0.25">
      <c r="A15" s="89">
        <v>6</v>
      </c>
      <c r="B15" s="81">
        <v>0.61345799999999995</v>
      </c>
      <c r="C15" s="81">
        <v>0.61051299999999997</v>
      </c>
      <c r="D15" s="81">
        <v>0.60668500000000003</v>
      </c>
      <c r="E15" s="81">
        <v>0.60270999999999997</v>
      </c>
      <c r="F15" s="81">
        <v>0.59854799999999997</v>
      </c>
      <c r="G15" s="81">
        <v>0.59414199999999995</v>
      </c>
      <c r="H15" s="81">
        <v>0.58942700000000003</v>
      </c>
      <c r="I15" s="81">
        <v>0.58433000000000002</v>
      </c>
      <c r="J15" s="81">
        <v>0.57954799999999995</v>
      </c>
      <c r="K15" s="81">
        <v>0.57426999999999995</v>
      </c>
      <c r="L15" s="81">
        <v>0.56842300000000001</v>
      </c>
      <c r="M15" s="81">
        <v>0.56193400000000004</v>
      </c>
      <c r="N15" s="81">
        <v>0.55473600000000001</v>
      </c>
      <c r="O15" s="81">
        <v>0.54676599999999997</v>
      </c>
      <c r="P15" s="81">
        <v>0.53796500000000003</v>
      </c>
      <c r="Q15" s="81">
        <v>0.52827800000000003</v>
      </c>
      <c r="R15" s="81">
        <v>0.517652</v>
      </c>
      <c r="S15" s="81">
        <v>0.50603699999999996</v>
      </c>
      <c r="T15" s="81">
        <v>0.49338700000000002</v>
      </c>
      <c r="U15" s="81">
        <v>0.47965999999999998</v>
      </c>
      <c r="V15" s="81">
        <v>0.46481800000000001</v>
      </c>
      <c r="W15" s="81">
        <v>0.44883200000000001</v>
      </c>
      <c r="X15" s="81">
        <v>0.43168200000000001</v>
      </c>
      <c r="Y15" s="81">
        <v>0.41336200000000001</v>
      </c>
      <c r="Z15" s="81">
        <v>0.39388099999999998</v>
      </c>
      <c r="AA15" s="81">
        <v>0.37326999999999999</v>
      </c>
      <c r="AB15" s="81">
        <v>0.35158299999999998</v>
      </c>
      <c r="AC15" s="81">
        <v>0.328907</v>
      </c>
    </row>
    <row r="16" spans="1:46" ht="43.5" customHeight="1" x14ac:dyDescent="0.25">
      <c r="A16" s="89">
        <v>6.5</v>
      </c>
      <c r="B16" s="81">
        <v>0.58976799999999996</v>
      </c>
      <c r="C16" s="81">
        <v>0.58672400000000002</v>
      </c>
      <c r="D16" s="81">
        <v>0.58282400000000001</v>
      </c>
      <c r="E16" s="81">
        <v>0.57878200000000002</v>
      </c>
      <c r="F16" s="81">
        <v>0.57455699999999998</v>
      </c>
      <c r="G16" s="81">
        <v>0.57009799999999999</v>
      </c>
      <c r="H16" s="81">
        <v>0.56533999999999995</v>
      </c>
      <c r="I16" s="81">
        <v>0.56021200000000004</v>
      </c>
      <c r="J16" s="81">
        <v>0.55500700000000003</v>
      </c>
      <c r="K16" s="81">
        <v>0.54966099999999996</v>
      </c>
      <c r="L16" s="81">
        <v>0.54375200000000001</v>
      </c>
      <c r="M16" s="81">
        <v>0.53720500000000004</v>
      </c>
      <c r="N16" s="81">
        <v>0.52995099999999995</v>
      </c>
      <c r="O16" s="81">
        <v>0.52192700000000003</v>
      </c>
      <c r="P16" s="81">
        <v>0.51307199999999997</v>
      </c>
      <c r="Q16" s="81">
        <v>0.50333300000000003</v>
      </c>
      <c r="R16" s="81">
        <v>0.49265700000000001</v>
      </c>
      <c r="S16" s="81">
        <v>0.48099900000000001</v>
      </c>
      <c r="T16" s="81">
        <v>0.46831499999999998</v>
      </c>
      <c r="U16" s="81">
        <v>0.45456800000000003</v>
      </c>
      <c r="V16" s="81">
        <v>0.43972699999999998</v>
      </c>
      <c r="W16" s="81">
        <v>0.42376999999999998</v>
      </c>
      <c r="X16" s="81">
        <v>0.40668599999999999</v>
      </c>
      <c r="Y16" s="81">
        <v>0.38847599999999999</v>
      </c>
      <c r="Z16" s="81">
        <v>0.36916300000000002</v>
      </c>
      <c r="AA16" s="81">
        <v>0.34878799999999999</v>
      </c>
      <c r="AB16" s="81">
        <v>0.32741900000000002</v>
      </c>
      <c r="AC16" s="81">
        <v>0.30515500000000001</v>
      </c>
    </row>
    <row r="17" spans="1:29" ht="43.5" customHeight="1" x14ac:dyDescent="0.25">
      <c r="A17" s="89">
        <v>7</v>
      </c>
      <c r="B17" s="81">
        <v>0.566994</v>
      </c>
      <c r="C17" s="81">
        <v>0.56386099999999995</v>
      </c>
      <c r="D17" s="81">
        <v>0.55990200000000001</v>
      </c>
      <c r="E17" s="81">
        <v>0.55580300000000005</v>
      </c>
      <c r="F17" s="81">
        <v>0.55152800000000002</v>
      </c>
      <c r="G17" s="81">
        <v>0.54702700000000004</v>
      </c>
      <c r="H17" s="81">
        <v>0.542238</v>
      </c>
      <c r="I17" s="81">
        <v>0.53708900000000004</v>
      </c>
      <c r="J17" s="81">
        <v>0.53150399999999998</v>
      </c>
      <c r="K17" s="81">
        <v>0.52610699999999999</v>
      </c>
      <c r="L17" s="81">
        <v>0.52015199999999995</v>
      </c>
      <c r="M17" s="81">
        <v>0.51356400000000002</v>
      </c>
      <c r="N17" s="81">
        <v>0.506274</v>
      </c>
      <c r="O17" s="81">
        <v>0.49821599999999999</v>
      </c>
      <c r="P17" s="81">
        <v>0.48933100000000002</v>
      </c>
      <c r="Q17" s="81">
        <v>0.47956500000000002</v>
      </c>
      <c r="R17" s="81">
        <v>0.46886899999999998</v>
      </c>
      <c r="S17" s="81">
        <v>0.45719900000000002</v>
      </c>
      <c r="T17" s="81">
        <v>0.444517</v>
      </c>
      <c r="U17" s="81">
        <v>0.43078899999999998</v>
      </c>
      <c r="V17" s="81">
        <v>0.415991</v>
      </c>
      <c r="W17" s="81">
        <v>0.40010800000000002</v>
      </c>
      <c r="X17" s="81">
        <v>0.38313599999999998</v>
      </c>
      <c r="Y17" s="81">
        <v>0.365089</v>
      </c>
      <c r="Z17" s="81">
        <v>0.34599600000000003</v>
      </c>
      <c r="AA17" s="81">
        <v>0.32591100000000001</v>
      </c>
      <c r="AB17" s="81">
        <v>0.30491499999999999</v>
      </c>
      <c r="AC17" s="81">
        <v>0.28311799999999998</v>
      </c>
    </row>
    <row r="18" spans="1:29" ht="43.5" customHeight="1" x14ac:dyDescent="0.25">
      <c r="A18" s="89">
        <v>7.5</v>
      </c>
      <c r="B18" s="81">
        <v>0.54528699999999997</v>
      </c>
      <c r="C18" s="81">
        <v>0.54208699999999999</v>
      </c>
      <c r="D18" s="81">
        <v>0.53808500000000004</v>
      </c>
      <c r="E18" s="81">
        <v>0.53394399999999997</v>
      </c>
      <c r="F18" s="81">
        <v>0.52963099999999996</v>
      </c>
      <c r="G18" s="81">
        <v>0.52510100000000004</v>
      </c>
      <c r="H18" s="81">
        <v>0.52029400000000003</v>
      </c>
      <c r="I18" s="81">
        <v>0.51514099999999996</v>
      </c>
      <c r="J18" s="81">
        <v>0.50956599999999996</v>
      </c>
      <c r="K18" s="81">
        <v>0.50382899999999997</v>
      </c>
      <c r="L18" s="81">
        <v>0.49786200000000003</v>
      </c>
      <c r="M18" s="81">
        <v>0.49127399999999999</v>
      </c>
      <c r="N18" s="81">
        <v>0.48399399999999998</v>
      </c>
      <c r="O18" s="81">
        <v>0.47595599999999999</v>
      </c>
      <c r="P18" s="81">
        <v>0.46710099999999999</v>
      </c>
      <c r="Q18" s="81">
        <v>0.457374</v>
      </c>
      <c r="R18" s="81">
        <v>0.44672899999999999</v>
      </c>
      <c r="S18" s="81">
        <v>0.43512299999999998</v>
      </c>
      <c r="T18" s="81">
        <v>0.42252200000000001</v>
      </c>
      <c r="U18" s="81">
        <v>0.40889799999999998</v>
      </c>
      <c r="V18" s="81">
        <v>0.39423000000000002</v>
      </c>
      <c r="W18" s="81">
        <v>0.37851000000000001</v>
      </c>
      <c r="X18" s="81">
        <v>0.36174299999999998</v>
      </c>
      <c r="Y18" s="81">
        <v>0.34394799999999998</v>
      </c>
      <c r="Z18" s="81">
        <v>0.32516600000000001</v>
      </c>
      <c r="AA18" s="81">
        <v>0.30545800000000001</v>
      </c>
      <c r="AB18" s="81">
        <v>0.284916</v>
      </c>
      <c r="AC18" s="81">
        <v>0.26365899999999998</v>
      </c>
    </row>
    <row r="19" spans="1:29" ht="43.5" customHeight="1" x14ac:dyDescent="0.25">
      <c r="A19" s="89">
        <v>8</v>
      </c>
      <c r="B19" s="81">
        <v>0.52441099999999996</v>
      </c>
      <c r="C19" s="81">
        <v>0.52115400000000001</v>
      </c>
      <c r="D19" s="81">
        <v>0.51711799999999997</v>
      </c>
      <c r="E19" s="81">
        <v>0.51294399999999996</v>
      </c>
      <c r="F19" s="81">
        <v>0.50860399999999995</v>
      </c>
      <c r="G19" s="81">
        <v>0.504054</v>
      </c>
      <c r="H19" s="81">
        <v>0.49923800000000002</v>
      </c>
      <c r="I19" s="81">
        <v>0.49408999999999997</v>
      </c>
      <c r="J19" s="81">
        <v>0.48853400000000002</v>
      </c>
      <c r="K19" s="81">
        <v>0.48249399999999998</v>
      </c>
      <c r="L19" s="81">
        <v>0.47652699999999998</v>
      </c>
      <c r="M19" s="81">
        <v>0.46995199999999998</v>
      </c>
      <c r="N19" s="81">
        <v>0.46269500000000002</v>
      </c>
      <c r="O19" s="81">
        <v>0.45469100000000001</v>
      </c>
      <c r="P19" s="81">
        <v>0.44588100000000003</v>
      </c>
      <c r="Q19" s="81">
        <v>0.43620999999999999</v>
      </c>
      <c r="R19" s="81">
        <v>0.42563400000000001</v>
      </c>
      <c r="S19" s="81">
        <v>0.41411399999999998</v>
      </c>
      <c r="T19" s="81">
        <v>0.40161599999999997</v>
      </c>
      <c r="U19" s="81">
        <v>0.38811899999999999</v>
      </c>
      <c r="V19" s="81">
        <v>0.37360700000000002</v>
      </c>
      <c r="W19" s="81">
        <v>0.35807800000000001</v>
      </c>
      <c r="X19" s="81">
        <v>0.34154400000000001</v>
      </c>
      <c r="Y19" s="81">
        <v>0.32403199999999999</v>
      </c>
      <c r="Z19" s="81">
        <v>0.30558999999999997</v>
      </c>
      <c r="AA19" s="81">
        <v>0.28628900000000002</v>
      </c>
      <c r="AB19" s="81">
        <v>0.26622899999999999</v>
      </c>
      <c r="AC19" s="81">
        <v>0.24553700000000001</v>
      </c>
    </row>
    <row r="20" spans="1:29" ht="43.5" customHeight="1" x14ac:dyDescent="0.25">
      <c r="A20" s="89">
        <v>8.5</v>
      </c>
      <c r="B20" s="81">
        <v>0.50449699999999997</v>
      </c>
      <c r="C20" s="81">
        <v>0.50120200000000004</v>
      </c>
      <c r="D20" s="81">
        <v>0.49714900000000001</v>
      </c>
      <c r="E20" s="81">
        <v>0.49295699999999998</v>
      </c>
      <c r="F20" s="81">
        <v>0.48860100000000001</v>
      </c>
      <c r="G20" s="81">
        <v>0.48404199999999997</v>
      </c>
      <c r="H20" s="81">
        <v>0.47922799999999999</v>
      </c>
      <c r="I20" s="81">
        <v>0.47409400000000002</v>
      </c>
      <c r="J20" s="81">
        <v>0.46856999999999999</v>
      </c>
      <c r="K20" s="81">
        <v>0.46257799999999999</v>
      </c>
      <c r="L20" s="81">
        <v>0.456349</v>
      </c>
      <c r="M20" s="81">
        <v>0.44981300000000002</v>
      </c>
      <c r="N20" s="81">
        <v>0.44261299999999998</v>
      </c>
      <c r="O20" s="81">
        <v>0.43468200000000001</v>
      </c>
      <c r="P20" s="81">
        <v>0.42595899999999998</v>
      </c>
      <c r="Q20" s="81">
        <v>0.41639300000000001</v>
      </c>
      <c r="R20" s="81">
        <v>0.40593899999999999</v>
      </c>
      <c r="S20" s="81">
        <v>0.39455899999999999</v>
      </c>
      <c r="T20" s="81">
        <v>0.38222400000000001</v>
      </c>
      <c r="U20" s="81">
        <v>0.36891499999999999</v>
      </c>
      <c r="V20" s="81">
        <v>0.35462199999999999</v>
      </c>
      <c r="W20" s="81">
        <v>0.33934599999999998</v>
      </c>
      <c r="X20" s="81">
        <v>0.32310699999999998</v>
      </c>
      <c r="Y20" s="81">
        <v>0.30593799999999999</v>
      </c>
      <c r="Z20" s="81">
        <v>0.28789399999999998</v>
      </c>
      <c r="AA20" s="81">
        <v>0.26905400000000002</v>
      </c>
      <c r="AB20" s="81">
        <v>0.24952199999999999</v>
      </c>
      <c r="AC20" s="81">
        <v>0.229433</v>
      </c>
    </row>
    <row r="21" spans="1:29" ht="43.5" customHeight="1" x14ac:dyDescent="0.25">
      <c r="A21" s="89">
        <v>9</v>
      </c>
      <c r="B21" s="81">
        <v>0.48533799999999999</v>
      </c>
      <c r="C21" s="81">
        <v>0.482014</v>
      </c>
      <c r="D21" s="81">
        <v>0.47795100000000001</v>
      </c>
      <c r="E21" s="81">
        <v>0.473748</v>
      </c>
      <c r="F21" s="81">
        <v>0.46938400000000002</v>
      </c>
      <c r="G21" s="81">
        <v>0.46482499999999999</v>
      </c>
      <c r="H21" s="81">
        <v>0.46001900000000001</v>
      </c>
      <c r="I21" s="81">
        <v>0.45490799999999998</v>
      </c>
      <c r="J21" s="81">
        <v>0.44942199999999999</v>
      </c>
      <c r="K21" s="81">
        <v>0.44348500000000002</v>
      </c>
      <c r="L21" s="81">
        <v>0.43702400000000002</v>
      </c>
      <c r="M21" s="81">
        <v>0.43053799999999998</v>
      </c>
      <c r="N21" s="81">
        <v>0.42340299999999997</v>
      </c>
      <c r="O21" s="81">
        <v>0.41555300000000001</v>
      </c>
      <c r="P21" s="81">
        <v>0.40692800000000001</v>
      </c>
      <c r="Q21" s="81">
        <v>0.39747700000000002</v>
      </c>
      <c r="R21" s="81">
        <v>0.38715500000000003</v>
      </c>
      <c r="S21" s="81">
        <v>0.37592700000000001</v>
      </c>
      <c r="T21" s="81">
        <v>0.36376799999999998</v>
      </c>
      <c r="U21" s="81">
        <v>0.350661</v>
      </c>
      <c r="V21" s="81">
        <v>0.33660099999999998</v>
      </c>
      <c r="W21" s="81">
        <v>0.32159500000000002</v>
      </c>
      <c r="X21" s="81">
        <v>0.30566599999999999</v>
      </c>
      <c r="Y21" s="81">
        <v>0.28885499999999997</v>
      </c>
      <c r="Z21" s="81">
        <v>0.27122400000000002</v>
      </c>
      <c r="AA21" s="81">
        <v>0.25285600000000003</v>
      </c>
      <c r="AB21" s="81">
        <v>0.23386299999999999</v>
      </c>
      <c r="AC21" s="81">
        <v>0.21438499999999999</v>
      </c>
    </row>
    <row r="22" spans="1:29" ht="43.5" customHeight="1" x14ac:dyDescent="0.25">
      <c r="A22" s="89">
        <v>9.5</v>
      </c>
      <c r="B22" s="81">
        <v>0.46704499999999999</v>
      </c>
      <c r="C22" s="81">
        <v>0.46370899999999998</v>
      </c>
      <c r="D22" s="81">
        <v>0.45965299999999998</v>
      </c>
      <c r="E22" s="81">
        <v>0.45545400000000003</v>
      </c>
      <c r="F22" s="81">
        <v>0.45109399999999999</v>
      </c>
      <c r="G22" s="81">
        <v>0.44654300000000002</v>
      </c>
      <c r="H22" s="81">
        <v>0.44175599999999998</v>
      </c>
      <c r="I22" s="81">
        <v>0.43667499999999998</v>
      </c>
      <c r="J22" s="81">
        <v>0.43123400000000001</v>
      </c>
      <c r="K22" s="81">
        <v>0.42536200000000002</v>
      </c>
      <c r="L22" s="81">
        <v>0.41898600000000003</v>
      </c>
      <c r="M22" s="81">
        <v>0.41230600000000001</v>
      </c>
      <c r="N22" s="81">
        <v>0.40525899999999998</v>
      </c>
      <c r="O22" s="81">
        <v>0.39751700000000001</v>
      </c>
      <c r="P22" s="81">
        <v>0.38901999999999998</v>
      </c>
      <c r="Q22" s="81">
        <v>0.379718</v>
      </c>
      <c r="R22" s="81">
        <v>0.36956600000000001</v>
      </c>
      <c r="S22" s="81">
        <v>0.35853200000000002</v>
      </c>
      <c r="T22" s="81">
        <v>0.34659099999999998</v>
      </c>
      <c r="U22" s="81">
        <v>0.33373000000000003</v>
      </c>
      <c r="V22" s="81">
        <v>0.31994600000000001</v>
      </c>
      <c r="W22" s="81">
        <v>0.30525200000000002</v>
      </c>
      <c r="X22" s="81">
        <v>0.28967599999999999</v>
      </c>
      <c r="Y22" s="81">
        <v>0.27326299999999998</v>
      </c>
      <c r="Z22" s="81">
        <v>0.256079</v>
      </c>
      <c r="AA22" s="81">
        <v>0.23821400000000001</v>
      </c>
      <c r="AB22" s="81">
        <v>0.21978400000000001</v>
      </c>
      <c r="AC22" s="81">
        <v>0.200931</v>
      </c>
    </row>
    <row r="23" spans="1:29" ht="43.5" customHeight="1" x14ac:dyDescent="0.25">
      <c r="A23" s="89">
        <v>10</v>
      </c>
      <c r="B23" s="81">
        <v>0.44944200000000001</v>
      </c>
      <c r="C23" s="81">
        <v>0.4461</v>
      </c>
      <c r="D23" s="81">
        <v>0.442056</v>
      </c>
      <c r="E23" s="81">
        <v>0.43786599999999998</v>
      </c>
      <c r="F23" s="81">
        <v>0.43351699999999999</v>
      </c>
      <c r="G23" s="81">
        <v>0.428981</v>
      </c>
      <c r="H23" s="81">
        <v>0.42421700000000001</v>
      </c>
      <c r="I23" s="81">
        <v>0.41917199999999999</v>
      </c>
      <c r="J23" s="81">
        <v>0.41378199999999998</v>
      </c>
      <c r="K23" s="81">
        <v>0.40798000000000001</v>
      </c>
      <c r="L23" s="81">
        <v>0.40169199999999999</v>
      </c>
      <c r="M23" s="81">
        <v>0.394847</v>
      </c>
      <c r="N23" s="81">
        <v>0.38789200000000001</v>
      </c>
      <c r="O23" s="81">
        <v>0.38026399999999999</v>
      </c>
      <c r="P23" s="81">
        <v>0.37190099999999998</v>
      </c>
      <c r="Q23" s="81">
        <v>0.36275299999999999</v>
      </c>
      <c r="R23" s="81">
        <v>0.35277700000000001</v>
      </c>
      <c r="S23" s="81">
        <v>0.34194200000000002</v>
      </c>
      <c r="T23" s="81">
        <v>0.33022499999999999</v>
      </c>
      <c r="U23" s="81">
        <v>0.31761600000000001</v>
      </c>
      <c r="V23" s="81">
        <v>0.30411500000000002</v>
      </c>
      <c r="W23" s="81">
        <v>0.28974100000000003</v>
      </c>
      <c r="X23" s="81">
        <v>0.27452300000000002</v>
      </c>
      <c r="Y23" s="81">
        <v>0.25851200000000002</v>
      </c>
      <c r="Z23" s="81">
        <v>0.24177999999999999</v>
      </c>
      <c r="AA23" s="81">
        <v>0.22442000000000001</v>
      </c>
      <c r="AB23" s="81">
        <v>0.20655200000000001</v>
      </c>
      <c r="AC23" s="81">
        <v>0.18832099999999999</v>
      </c>
    </row>
    <row r="24" spans="1:29" ht="43.5" customHeight="1" x14ac:dyDescent="0.25">
      <c r="A24" s="89">
        <v>10.5</v>
      </c>
      <c r="B24" s="81">
        <v>0.432616</v>
      </c>
      <c r="C24" s="81">
        <v>0.429286</v>
      </c>
      <c r="D24" s="81">
        <v>0.42526900000000001</v>
      </c>
      <c r="E24" s="81">
        <v>0.42110199999999998</v>
      </c>
      <c r="F24" s="81">
        <v>0.41677599999999998</v>
      </c>
      <c r="G24" s="81">
        <v>0.41226499999999999</v>
      </c>
      <c r="H24" s="81">
        <v>0.40753299999999998</v>
      </c>
      <c r="I24" s="81">
        <v>0.40253</v>
      </c>
      <c r="J24" s="81">
        <v>0.39719700000000002</v>
      </c>
      <c r="K24" s="81">
        <v>0.39146900000000001</v>
      </c>
      <c r="L24" s="81">
        <v>0.38527699999999998</v>
      </c>
      <c r="M24" s="81">
        <v>0.37854900000000002</v>
      </c>
      <c r="N24" s="81">
        <v>0.37146699999999999</v>
      </c>
      <c r="O24" s="81">
        <v>0.36396899999999999</v>
      </c>
      <c r="P24" s="81">
        <v>0.35576000000000002</v>
      </c>
      <c r="Q24" s="81">
        <v>0.34678900000000001</v>
      </c>
      <c r="R24" s="81">
        <v>0.33701599999999998</v>
      </c>
      <c r="S24" s="81">
        <v>0.32640799999999998</v>
      </c>
      <c r="T24" s="81">
        <v>0.314944</v>
      </c>
      <c r="U24" s="81">
        <v>0.302618</v>
      </c>
      <c r="V24" s="81">
        <v>0.28943099999999999</v>
      </c>
      <c r="W24" s="81">
        <v>0.27540399999999998</v>
      </c>
      <c r="X24" s="81">
        <v>0.260573</v>
      </c>
      <c r="Y24" s="81">
        <v>0.24498900000000001</v>
      </c>
      <c r="Z24" s="81">
        <v>0.22872899999999999</v>
      </c>
      <c r="AA24" s="81">
        <v>0.21188899999999999</v>
      </c>
      <c r="AB24" s="81">
        <v>0.19459099999999999</v>
      </c>
      <c r="AC24" s="81">
        <v>0.176984</v>
      </c>
    </row>
    <row r="25" spans="1:29" ht="43.5" customHeight="1" x14ac:dyDescent="0.25">
      <c r="A25" s="89">
        <v>11</v>
      </c>
      <c r="B25" s="81">
        <v>0.41642000000000001</v>
      </c>
      <c r="C25" s="81">
        <v>0.41310599999999997</v>
      </c>
      <c r="D25" s="81">
        <v>0.40911900000000001</v>
      </c>
      <c r="E25" s="81">
        <v>0.40498099999999998</v>
      </c>
      <c r="F25" s="81">
        <v>0.40068199999999998</v>
      </c>
      <c r="G25" s="81">
        <v>0.39620100000000003</v>
      </c>
      <c r="H25" s="81">
        <v>0.39150499999999999</v>
      </c>
      <c r="I25" s="81">
        <v>0.38654899999999998</v>
      </c>
      <c r="J25" s="81">
        <v>0.38127699999999998</v>
      </c>
      <c r="K25" s="81">
        <v>0.37562699999999999</v>
      </c>
      <c r="L25" s="81">
        <v>0.369533</v>
      </c>
      <c r="M25" s="81">
        <v>0.36292400000000002</v>
      </c>
      <c r="N25" s="81">
        <v>0.35573700000000003</v>
      </c>
      <c r="O25" s="81">
        <v>0.34837200000000001</v>
      </c>
      <c r="P25" s="81">
        <v>0.34031899999999998</v>
      </c>
      <c r="Q25" s="81">
        <v>0.33152799999999999</v>
      </c>
      <c r="R25" s="81">
        <v>0.32195800000000002</v>
      </c>
      <c r="S25" s="81">
        <v>0.31157899999999999</v>
      </c>
      <c r="T25" s="81">
        <v>0.300371</v>
      </c>
      <c r="U25" s="81">
        <v>0.28832799999999997</v>
      </c>
      <c r="V25" s="81">
        <v>0.27545599999999998</v>
      </c>
      <c r="W25" s="81">
        <v>0.26177699999999998</v>
      </c>
      <c r="X25" s="81">
        <v>0.247331</v>
      </c>
      <c r="Y25" s="81">
        <v>0.23217399999999999</v>
      </c>
      <c r="Z25" s="81">
        <v>0.21638199999999999</v>
      </c>
      <c r="AA25" s="81">
        <v>0.20005700000000001</v>
      </c>
      <c r="AB25" s="81">
        <v>0.18332300000000001</v>
      </c>
      <c r="AC25" s="81">
        <v>0.166329</v>
      </c>
    </row>
    <row r="26" spans="1:29" ht="43.5" customHeight="1" x14ac:dyDescent="0.25">
      <c r="A26" s="89">
        <v>11.5</v>
      </c>
      <c r="B26" s="81">
        <v>0.400924</v>
      </c>
      <c r="C26" s="81">
        <v>0.39763999999999999</v>
      </c>
      <c r="D26" s="81">
        <v>0.39369900000000002</v>
      </c>
      <c r="E26" s="81">
        <v>0.389602</v>
      </c>
      <c r="F26" s="81">
        <v>0.38534200000000002</v>
      </c>
      <c r="G26" s="81">
        <v>0.38090099999999999</v>
      </c>
      <c r="H26" s="81">
        <v>0.37624999999999997</v>
      </c>
      <c r="I26" s="81">
        <v>0.37134600000000001</v>
      </c>
      <c r="J26" s="81">
        <v>0.36613899999999999</v>
      </c>
      <c r="K26" s="81">
        <v>0.36057099999999997</v>
      </c>
      <c r="L26" s="81">
        <v>0.354578</v>
      </c>
      <c r="M26" s="81">
        <v>0.34809400000000001</v>
      </c>
      <c r="N26" s="81">
        <v>0.34105400000000002</v>
      </c>
      <c r="O26" s="81">
        <v>0.333619</v>
      </c>
      <c r="P26" s="81">
        <v>0.325735</v>
      </c>
      <c r="Q26" s="81">
        <v>0.317139</v>
      </c>
      <c r="R26" s="81">
        <v>0.30779000000000001</v>
      </c>
      <c r="S26" s="81">
        <v>0.29765799999999998</v>
      </c>
      <c r="T26" s="81">
        <v>0.28672500000000001</v>
      </c>
      <c r="U26" s="81">
        <v>0.27498600000000001</v>
      </c>
      <c r="V26" s="81">
        <v>0.26244899999999999</v>
      </c>
      <c r="W26" s="81">
        <v>0.249138</v>
      </c>
      <c r="X26" s="81">
        <v>0.235093</v>
      </c>
      <c r="Y26" s="81">
        <v>0.22037499999999999</v>
      </c>
      <c r="Z26" s="81">
        <v>0.205063</v>
      </c>
      <c r="AA26" s="81">
        <v>0.18925800000000001</v>
      </c>
      <c r="AB26" s="81">
        <v>0.17308699999999999</v>
      </c>
      <c r="AC26" s="81">
        <v>0.156697</v>
      </c>
    </row>
    <row r="27" spans="1:29" ht="43.5" customHeight="1" x14ac:dyDescent="0.25">
      <c r="A27" s="89">
        <v>12</v>
      </c>
      <c r="B27" s="81">
        <v>0.38600400000000001</v>
      </c>
      <c r="C27" s="81">
        <v>0.38275399999999998</v>
      </c>
      <c r="D27" s="81">
        <v>0.37885999999999997</v>
      </c>
      <c r="E27" s="81">
        <v>0.374807</v>
      </c>
      <c r="F27" s="81">
        <v>0.37058999999999997</v>
      </c>
      <c r="G27" s="81">
        <v>0.36619200000000002</v>
      </c>
      <c r="H27" s="81">
        <v>0.36158899999999999</v>
      </c>
      <c r="I27" s="81">
        <v>0.35674099999999997</v>
      </c>
      <c r="J27" s="81">
        <v>0.351603</v>
      </c>
      <c r="K27" s="81">
        <v>0.34611900000000001</v>
      </c>
      <c r="L27" s="81">
        <v>0.34022799999999997</v>
      </c>
      <c r="M27" s="81">
        <v>0.33386900000000003</v>
      </c>
      <c r="N27" s="81">
        <v>0.32697599999999999</v>
      </c>
      <c r="O27" s="81">
        <v>0.319492</v>
      </c>
      <c r="P27" s="81">
        <v>0.31177700000000003</v>
      </c>
      <c r="Q27" s="81">
        <v>0.30337500000000001</v>
      </c>
      <c r="R27" s="81">
        <v>0.29424499999999998</v>
      </c>
      <c r="S27" s="81">
        <v>0.28435899999999997</v>
      </c>
      <c r="T27" s="81">
        <v>0.2737</v>
      </c>
      <c r="U27" s="81">
        <v>0.262262</v>
      </c>
      <c r="V27" s="81">
        <v>0.250056</v>
      </c>
      <c r="W27" s="81">
        <v>0.23710800000000001</v>
      </c>
      <c r="X27" s="81">
        <v>0.22346099999999999</v>
      </c>
      <c r="Y27" s="81">
        <v>0.209177</v>
      </c>
      <c r="Z27" s="81">
        <v>0.19433600000000001</v>
      </c>
      <c r="AA27" s="81">
        <v>0.17904200000000001</v>
      </c>
      <c r="AB27" s="81">
        <v>0.16342200000000001</v>
      </c>
      <c r="AC27" s="81">
        <v>0.14762400000000001</v>
      </c>
    </row>
    <row r="28" spans="1:29" ht="43.5" customHeight="1" x14ac:dyDescent="0.25">
      <c r="A28" s="89">
        <v>12.5</v>
      </c>
      <c r="B28" s="81">
        <v>0.37171500000000002</v>
      </c>
      <c r="C28" s="81">
        <v>0.36851</v>
      </c>
      <c r="D28" s="81">
        <v>0.364676</v>
      </c>
      <c r="E28" s="81">
        <v>0.36068</v>
      </c>
      <c r="F28" s="81">
        <v>0.35651699999999997</v>
      </c>
      <c r="G28" s="81">
        <v>0.35217300000000001</v>
      </c>
      <c r="H28" s="81">
        <v>0.34762599999999999</v>
      </c>
      <c r="I28" s="81">
        <v>0.34283999999999998</v>
      </c>
      <c r="J28" s="81">
        <v>0.33777499999999999</v>
      </c>
      <c r="K28" s="81">
        <v>0.33237699999999998</v>
      </c>
      <c r="L28" s="81">
        <v>0.32659100000000002</v>
      </c>
      <c r="M28" s="81">
        <v>0.320357</v>
      </c>
      <c r="N28" s="81">
        <v>0.31361499999999998</v>
      </c>
      <c r="O28" s="81">
        <v>0.30630499999999999</v>
      </c>
      <c r="P28" s="81">
        <v>0.29857400000000001</v>
      </c>
      <c r="Q28" s="81">
        <v>0.29037400000000002</v>
      </c>
      <c r="R28" s="81">
        <v>0.281474</v>
      </c>
      <c r="S28" s="81">
        <v>0.27184599999999998</v>
      </c>
      <c r="T28" s="81">
        <v>0.26147100000000001</v>
      </c>
      <c r="U28" s="81">
        <v>0.25034699999999999</v>
      </c>
      <c r="V28" s="81">
        <v>0.238485</v>
      </c>
      <c r="W28" s="81">
        <v>0.225912</v>
      </c>
      <c r="X28" s="81">
        <v>0.212671</v>
      </c>
      <c r="Y28" s="81">
        <v>0.198827</v>
      </c>
      <c r="Z28" s="81">
        <v>0.18446000000000001</v>
      </c>
      <c r="AA28" s="81">
        <v>0.16967599999999999</v>
      </c>
      <c r="AB28" s="81">
        <v>0.15460099999999999</v>
      </c>
      <c r="AC28" s="81">
        <v>0.139381</v>
      </c>
    </row>
    <row r="29" spans="1:29" ht="43.5" customHeight="1" x14ac:dyDescent="0.25">
      <c r="A29" s="89">
        <v>13</v>
      </c>
      <c r="B29" s="81">
        <v>0.357956</v>
      </c>
      <c r="C29" s="81">
        <v>0.35479699999999997</v>
      </c>
      <c r="D29" s="81">
        <v>0.351024</v>
      </c>
      <c r="E29" s="81">
        <v>0.34708499999999998</v>
      </c>
      <c r="F29" s="81">
        <v>0.34297800000000001</v>
      </c>
      <c r="G29" s="81">
        <v>0.33868999999999999</v>
      </c>
      <c r="H29" s="81">
        <v>0.334202</v>
      </c>
      <c r="I29" s="81">
        <v>0.32948100000000002</v>
      </c>
      <c r="J29" s="81">
        <v>0.32449</v>
      </c>
      <c r="K29" s="81">
        <v>0.31918099999999999</v>
      </c>
      <c r="L29" s="81">
        <v>0.31350099999999997</v>
      </c>
      <c r="M29" s="81">
        <v>0.30739300000000003</v>
      </c>
      <c r="N29" s="81">
        <v>0.30079899999999998</v>
      </c>
      <c r="O29" s="81">
        <v>0.29366199999999998</v>
      </c>
      <c r="P29" s="81">
        <v>0.28593099999999999</v>
      </c>
      <c r="Q29" s="81">
        <v>0.27793099999999998</v>
      </c>
      <c r="R29" s="81">
        <v>0.269258</v>
      </c>
      <c r="S29" s="81">
        <v>0.25988299999999998</v>
      </c>
      <c r="T29" s="81">
        <v>0.24978900000000001</v>
      </c>
      <c r="U29" s="81">
        <v>0.23897399999999999</v>
      </c>
      <c r="V29" s="81">
        <v>0.22745000000000001</v>
      </c>
      <c r="W29" s="81">
        <v>0.21524399999999999</v>
      </c>
      <c r="X29" s="81">
        <v>0.202402</v>
      </c>
      <c r="Y29" s="81">
        <v>0.18898899999999999</v>
      </c>
      <c r="Z29" s="81">
        <v>0.17508699999999999</v>
      </c>
      <c r="AA29" s="81">
        <v>0.1608</v>
      </c>
      <c r="AB29" s="81">
        <v>0.146255</v>
      </c>
      <c r="AC29" s="81">
        <v>0.13159799999999999</v>
      </c>
    </row>
    <row r="30" spans="1:29" ht="43.5" customHeight="1" x14ac:dyDescent="0.25">
      <c r="A30" s="89">
        <v>13.5</v>
      </c>
      <c r="B30" s="81">
        <v>0.34476499999999999</v>
      </c>
      <c r="C30" s="81">
        <v>0.34166299999999999</v>
      </c>
      <c r="D30" s="81">
        <v>0.33796100000000001</v>
      </c>
      <c r="E30" s="81">
        <v>0.33409100000000003</v>
      </c>
      <c r="F30" s="81">
        <v>0.33005099999999998</v>
      </c>
      <c r="G30" s="81">
        <v>0.32582899999999998</v>
      </c>
      <c r="H30" s="81">
        <v>0.321407</v>
      </c>
      <c r="I30" s="81">
        <v>0.31675799999999998</v>
      </c>
      <c r="J30" s="81">
        <v>0.31184600000000001</v>
      </c>
      <c r="K30" s="81">
        <v>0.30662800000000001</v>
      </c>
      <c r="L30" s="81">
        <v>0.30105500000000002</v>
      </c>
      <c r="M30" s="81">
        <v>0.295072</v>
      </c>
      <c r="N30" s="81">
        <v>0.28862599999999999</v>
      </c>
      <c r="O30" s="81">
        <v>0.28166200000000002</v>
      </c>
      <c r="P30" s="81">
        <v>0.27412900000000001</v>
      </c>
      <c r="Q30" s="81">
        <v>0.26616200000000001</v>
      </c>
      <c r="R30" s="81">
        <v>0.25771899999999998</v>
      </c>
      <c r="S30" s="81">
        <v>0.24860299999999999</v>
      </c>
      <c r="T30" s="81">
        <v>0.23879600000000001</v>
      </c>
      <c r="U30" s="81">
        <v>0.228297</v>
      </c>
      <c r="V30" s="81">
        <v>0.217117</v>
      </c>
      <c r="W30" s="81">
        <v>0.20528399999999999</v>
      </c>
      <c r="X30" s="81">
        <v>0.19284499999999999</v>
      </c>
      <c r="Y30" s="81">
        <v>0.179863</v>
      </c>
      <c r="Z30" s="81">
        <v>0.16642299999999999</v>
      </c>
      <c r="AA30" s="81">
        <v>0.15262899999999999</v>
      </c>
      <c r="AB30" s="81">
        <v>0.13860500000000001</v>
      </c>
      <c r="AC30" s="81">
        <v>0.12449399999999999</v>
      </c>
    </row>
    <row r="31" spans="1:29" ht="43.5" customHeight="1" x14ac:dyDescent="0.25">
      <c r="A31" s="89">
        <v>14</v>
      </c>
      <c r="B31" s="81">
        <v>0.332061</v>
      </c>
      <c r="C31" s="81">
        <v>0.32901599999999998</v>
      </c>
      <c r="D31" s="81">
        <v>0.32538499999999998</v>
      </c>
      <c r="E31" s="81">
        <v>0.32158399999999998</v>
      </c>
      <c r="F31" s="81">
        <v>0.31761099999999998</v>
      </c>
      <c r="G31" s="81">
        <v>0.31345499999999998</v>
      </c>
      <c r="H31" s="81">
        <v>0.30910199999999999</v>
      </c>
      <c r="I31" s="81">
        <v>0.30452600000000002</v>
      </c>
      <c r="J31" s="81">
        <v>0.29969499999999999</v>
      </c>
      <c r="K31" s="81">
        <v>0.29456900000000003</v>
      </c>
      <c r="L31" s="81">
        <v>0.28910200000000003</v>
      </c>
      <c r="M31" s="81">
        <v>0.28324500000000002</v>
      </c>
      <c r="N31" s="81">
        <v>0.276945</v>
      </c>
      <c r="O31" s="81">
        <v>0.270152</v>
      </c>
      <c r="P31" s="81">
        <v>0.26281399999999999</v>
      </c>
      <c r="Q31" s="81">
        <v>0.25489099999999998</v>
      </c>
      <c r="R31" s="81">
        <v>0.24667500000000001</v>
      </c>
      <c r="S31" s="81">
        <v>0.237813</v>
      </c>
      <c r="T31" s="81">
        <v>0.22828799999999999</v>
      </c>
      <c r="U31" s="81">
        <v>0.21809700000000001</v>
      </c>
      <c r="V31" s="81">
        <v>0.20725299999999999</v>
      </c>
      <c r="W31" s="81">
        <v>0.19578499999999999</v>
      </c>
      <c r="X31" s="81">
        <v>0.18373900000000001</v>
      </c>
      <c r="Y31" s="81">
        <v>0.171179</v>
      </c>
      <c r="Z31" s="81">
        <v>0.158189</v>
      </c>
      <c r="AA31" s="81">
        <v>0.144873</v>
      </c>
      <c r="AB31" s="81">
        <v>0.131354</v>
      </c>
      <c r="AC31" s="81">
        <v>0.117774</v>
      </c>
    </row>
    <row r="32" spans="1:29" ht="43.5" customHeight="1" x14ac:dyDescent="0.25">
      <c r="A32" s="89">
        <v>14.5</v>
      </c>
      <c r="B32" s="81">
        <v>0.31987300000000002</v>
      </c>
      <c r="C32" s="81">
        <v>0.31689200000000001</v>
      </c>
      <c r="D32" s="81">
        <v>0.31334000000000001</v>
      </c>
      <c r="E32" s="81">
        <v>0.30961699999999998</v>
      </c>
      <c r="F32" s="81">
        <v>0.30571999999999999</v>
      </c>
      <c r="G32" s="81">
        <v>0.30164099999999999</v>
      </c>
      <c r="H32" s="81">
        <v>0.29736400000000002</v>
      </c>
      <c r="I32" s="81">
        <v>0.29286800000000002</v>
      </c>
      <c r="J32" s="81">
        <v>0.28812199999999999</v>
      </c>
      <c r="K32" s="81">
        <v>0.28309000000000001</v>
      </c>
      <c r="L32" s="81">
        <v>0.27773199999999998</v>
      </c>
      <c r="M32" s="81">
        <v>0.27200000000000002</v>
      </c>
      <c r="N32" s="81">
        <v>0.265845</v>
      </c>
      <c r="O32" s="81">
        <v>0.25921899999999998</v>
      </c>
      <c r="P32" s="81">
        <v>0.25207400000000002</v>
      </c>
      <c r="Q32" s="81">
        <v>0.24437</v>
      </c>
      <c r="R32" s="81">
        <v>0.23623</v>
      </c>
      <c r="S32" s="81">
        <v>0.22762199999999999</v>
      </c>
      <c r="T32" s="81">
        <v>0.21837999999999999</v>
      </c>
      <c r="U32" s="81">
        <v>0.20849899999999999</v>
      </c>
      <c r="V32" s="81">
        <v>0.197993</v>
      </c>
      <c r="W32" s="81">
        <v>0.18689</v>
      </c>
      <c r="X32" s="81">
        <v>0.175237</v>
      </c>
      <c r="Y32" s="81">
        <v>0.16309599999999999</v>
      </c>
      <c r="Z32" s="81">
        <v>0.15055099999999999</v>
      </c>
      <c r="AA32" s="81">
        <v>0.13770499999999999</v>
      </c>
      <c r="AB32" s="81">
        <v>0.124679</v>
      </c>
      <c r="AC32" s="81">
        <v>0.111613</v>
      </c>
    </row>
    <row r="33" spans="1:29" ht="43.5" customHeight="1" x14ac:dyDescent="0.25">
      <c r="A33" s="89">
        <v>15</v>
      </c>
      <c r="B33" s="81">
        <v>0.30813200000000002</v>
      </c>
      <c r="C33" s="81">
        <v>0.30521500000000001</v>
      </c>
      <c r="D33" s="81">
        <v>0.30174099999999998</v>
      </c>
      <c r="E33" s="81">
        <v>0.298095</v>
      </c>
      <c r="F33" s="81">
        <v>0.29427500000000001</v>
      </c>
      <c r="G33" s="81">
        <v>0.29027199999999997</v>
      </c>
      <c r="H33" s="81">
        <v>0.28607199999999999</v>
      </c>
      <c r="I33" s="81">
        <v>0.28165499999999999</v>
      </c>
      <c r="J33" s="81">
        <v>0.27699600000000002</v>
      </c>
      <c r="K33" s="81">
        <v>0.272059</v>
      </c>
      <c r="L33" s="81">
        <v>0.26680900000000002</v>
      </c>
      <c r="M33" s="81">
        <v>0.26120100000000002</v>
      </c>
      <c r="N33" s="81">
        <v>0.255189</v>
      </c>
      <c r="O33" s="81">
        <v>0.248728</v>
      </c>
      <c r="P33" s="81">
        <v>0.24177299999999999</v>
      </c>
      <c r="Q33" s="81">
        <v>0.23428399999999999</v>
      </c>
      <c r="R33" s="81">
        <v>0.22622600000000001</v>
      </c>
      <c r="S33" s="81">
        <v>0.21786800000000001</v>
      </c>
      <c r="T33" s="81">
        <v>0.208901</v>
      </c>
      <c r="U33" s="81">
        <v>0.199324</v>
      </c>
      <c r="V33" s="81">
        <v>0.18914700000000001</v>
      </c>
      <c r="W33" s="81">
        <v>0.1784</v>
      </c>
      <c r="X33" s="81">
        <v>0.167128</v>
      </c>
      <c r="Y33" s="81">
        <v>0.155394</v>
      </c>
      <c r="Z33" s="81">
        <v>0.14328099999999999</v>
      </c>
      <c r="AA33" s="81">
        <v>0.13089100000000001</v>
      </c>
      <c r="AB33" s="81">
        <v>0.118343</v>
      </c>
      <c r="AC33" s="81">
        <v>0.10577499999999999</v>
      </c>
    </row>
    <row r="34" spans="1:29" ht="43.5" customHeight="1" x14ac:dyDescent="0.25">
      <c r="A34" s="89">
        <v>15.5</v>
      </c>
      <c r="B34" s="81">
        <v>0.29686099999999999</v>
      </c>
      <c r="C34" s="81">
        <v>0.294012</v>
      </c>
      <c r="D34" s="81">
        <v>0.29062199999999999</v>
      </c>
      <c r="E34" s="81">
        <v>0.28705999999999998</v>
      </c>
      <c r="F34" s="81">
        <v>0.28332400000000002</v>
      </c>
      <c r="G34" s="81">
        <v>0.27940500000000001</v>
      </c>
      <c r="H34" s="81">
        <v>0.27528900000000001</v>
      </c>
      <c r="I34" s="81">
        <v>0.27095999999999998</v>
      </c>
      <c r="J34" s="81">
        <v>0.26639099999999999</v>
      </c>
      <c r="K34" s="81">
        <v>0.26155400000000001</v>
      </c>
      <c r="L34" s="81">
        <v>0.25641199999999997</v>
      </c>
      <c r="M34" s="81">
        <v>0.25092799999999998</v>
      </c>
      <c r="N34" s="81">
        <v>0.245058</v>
      </c>
      <c r="O34" s="81">
        <v>0.238759</v>
      </c>
      <c r="P34" s="81">
        <v>0.231989</v>
      </c>
      <c r="Q34" s="81">
        <v>0.22470999999999999</v>
      </c>
      <c r="R34" s="81">
        <v>0.216889</v>
      </c>
      <c r="S34" s="81">
        <v>0.20864199999999999</v>
      </c>
      <c r="T34" s="81">
        <v>0.19994899999999999</v>
      </c>
      <c r="U34" s="81">
        <v>0.19067300000000001</v>
      </c>
      <c r="V34" s="81">
        <v>0.18082400000000001</v>
      </c>
      <c r="W34" s="81">
        <v>0.170429</v>
      </c>
      <c r="X34" s="81">
        <v>0.15953500000000001</v>
      </c>
      <c r="Y34" s="81">
        <v>0.148204</v>
      </c>
      <c r="Z34" s="81">
        <v>0.136516</v>
      </c>
      <c r="AA34" s="81">
        <v>0.124571</v>
      </c>
      <c r="AB34" s="81">
        <v>0.112488</v>
      </c>
      <c r="AC34" s="81">
        <v>0.100399</v>
      </c>
    </row>
    <row r="35" spans="1:29" ht="43.5" customHeight="1" x14ac:dyDescent="0.25">
      <c r="A35" s="89">
        <v>16</v>
      </c>
      <c r="B35" s="81">
        <v>0.28600199999999998</v>
      </c>
      <c r="C35" s="81">
        <v>0.283221</v>
      </c>
      <c r="D35" s="81">
        <v>0.27991300000000002</v>
      </c>
      <c r="E35" s="81">
        <v>0.27643400000000001</v>
      </c>
      <c r="F35" s="81">
        <v>0.272781</v>
      </c>
      <c r="G35" s="81">
        <v>0.26894400000000002</v>
      </c>
      <c r="H35" s="81">
        <v>0.26491300000000001</v>
      </c>
      <c r="I35" s="81">
        <v>0.26067000000000001</v>
      </c>
      <c r="J35" s="81">
        <v>0.25619199999999998</v>
      </c>
      <c r="K35" s="81">
        <v>0.25145299999999998</v>
      </c>
      <c r="L35" s="81">
        <v>0.246421</v>
      </c>
      <c r="M35" s="81">
        <v>0.241059</v>
      </c>
      <c r="N35" s="81">
        <v>0.23532800000000001</v>
      </c>
      <c r="O35" s="81">
        <v>0.229189</v>
      </c>
      <c r="P35" s="81">
        <v>0.22260099999999999</v>
      </c>
      <c r="Q35" s="81">
        <v>0.215527</v>
      </c>
      <c r="R35" s="81">
        <v>0.20793600000000001</v>
      </c>
      <c r="S35" s="81">
        <v>0.19980700000000001</v>
      </c>
      <c r="T35" s="81">
        <v>0.191381</v>
      </c>
      <c r="U35" s="81">
        <v>0.182397</v>
      </c>
      <c r="V35" s="81">
        <v>0.17286599999999999</v>
      </c>
      <c r="W35" s="81">
        <v>0.16281499999999999</v>
      </c>
      <c r="X35" s="81">
        <v>0.15228800000000001</v>
      </c>
      <c r="Y35" s="81">
        <v>0.141346</v>
      </c>
      <c r="Z35" s="81">
        <v>0.13006899999999999</v>
      </c>
      <c r="AA35" s="81">
        <v>0.11855599999999999</v>
      </c>
      <c r="AB35" s="81">
        <v>0.106922</v>
      </c>
      <c r="AC35" s="81">
        <v>9.5297999999999994E-2</v>
      </c>
    </row>
    <row r="36" spans="1:29" ht="43.5" customHeight="1" x14ac:dyDescent="0.25">
      <c r="A36" s="89">
        <v>16.5</v>
      </c>
      <c r="B36" s="81">
        <v>0.27556999999999998</v>
      </c>
      <c r="C36" s="81">
        <v>0.27286100000000002</v>
      </c>
      <c r="D36" s="81">
        <v>0.26963900000000002</v>
      </c>
      <c r="E36" s="81">
        <v>0.26624799999999998</v>
      </c>
      <c r="F36" s="81">
        <v>0.262683</v>
      </c>
      <c r="G36" s="81">
        <v>0.258936</v>
      </c>
      <c r="H36" s="81">
        <v>0.254996</v>
      </c>
      <c r="I36" s="81">
        <v>0.25084499999999998</v>
      </c>
      <c r="J36" s="81">
        <v>0.24646399999999999</v>
      </c>
      <c r="K36" s="81">
        <v>0.24182699999999999</v>
      </c>
      <c r="L36" s="81">
        <v>0.236905</v>
      </c>
      <c r="M36" s="81">
        <v>0.23166600000000001</v>
      </c>
      <c r="N36" s="81">
        <v>0.226073</v>
      </c>
      <c r="O36" s="81">
        <v>0.22009000000000001</v>
      </c>
      <c r="P36" s="81">
        <v>0.21367800000000001</v>
      </c>
      <c r="Q36" s="81">
        <v>0.20680499999999999</v>
      </c>
      <c r="R36" s="81">
        <v>0.19943900000000001</v>
      </c>
      <c r="S36" s="81">
        <v>0.19156000000000001</v>
      </c>
      <c r="T36" s="81">
        <v>0.183277</v>
      </c>
      <c r="U36" s="81">
        <v>0.17458099999999999</v>
      </c>
      <c r="V36" s="81">
        <v>0.16536300000000001</v>
      </c>
      <c r="W36" s="81">
        <v>0.15565000000000001</v>
      </c>
      <c r="X36" s="81">
        <v>0.145484</v>
      </c>
      <c r="Y36" s="81">
        <v>0.13492399999999999</v>
      </c>
      <c r="Z36" s="81">
        <v>0.12404999999999999</v>
      </c>
      <c r="AA36" s="81">
        <v>0.112958</v>
      </c>
      <c r="AB36" s="81">
        <v>0.101759</v>
      </c>
      <c r="AC36" s="81">
        <v>9.0581999999999996E-2</v>
      </c>
    </row>
    <row r="37" spans="1:29" ht="43.5" customHeight="1" x14ac:dyDescent="0.25">
      <c r="A37" s="89">
        <v>17</v>
      </c>
      <c r="B37" s="81">
        <v>0.26551999999999998</v>
      </c>
      <c r="C37" s="81">
        <v>0.26287899999999997</v>
      </c>
      <c r="D37" s="81">
        <v>0.25974199999999997</v>
      </c>
      <c r="E37" s="81">
        <v>0.25643700000000003</v>
      </c>
      <c r="F37" s="81">
        <v>0.25295899999999999</v>
      </c>
      <c r="G37" s="81">
        <v>0.24929999999999999</v>
      </c>
      <c r="H37" s="81">
        <v>0.245449</v>
      </c>
      <c r="I37" s="81">
        <v>0.24138999999999999</v>
      </c>
      <c r="J37" s="81">
        <v>0.23710400000000001</v>
      </c>
      <c r="K37" s="81">
        <v>0.232569</v>
      </c>
      <c r="L37" s="81">
        <v>0.22775699999999999</v>
      </c>
      <c r="M37" s="81">
        <v>0.222639</v>
      </c>
      <c r="N37" s="81">
        <v>0.21718199999999999</v>
      </c>
      <c r="O37" s="81">
        <v>0.21135200000000001</v>
      </c>
      <c r="P37" s="81">
        <v>0.20511399999999999</v>
      </c>
      <c r="Q37" s="81">
        <v>0.198435</v>
      </c>
      <c r="R37" s="81">
        <v>0.19128899999999999</v>
      </c>
      <c r="S37" s="81">
        <v>0.18365300000000001</v>
      </c>
      <c r="T37" s="81">
        <v>0.17551600000000001</v>
      </c>
      <c r="U37" s="81">
        <v>0.1671</v>
      </c>
      <c r="V37" s="81">
        <v>0.15818599999999999</v>
      </c>
      <c r="W37" s="81">
        <v>0.14879999999999999</v>
      </c>
      <c r="X37" s="81">
        <v>0.138984</v>
      </c>
      <c r="Y37" s="81">
        <v>0.12879499999999999</v>
      </c>
      <c r="Z37" s="81">
        <v>0.11831</v>
      </c>
      <c r="AA37" s="81">
        <v>0.107624</v>
      </c>
      <c r="AB37" s="81">
        <v>9.6846000000000002E-2</v>
      </c>
      <c r="AC37" s="81">
        <v>8.6099999999999996E-2</v>
      </c>
    </row>
    <row r="38" spans="1:29" ht="43.5" customHeight="1" x14ac:dyDescent="0.25">
      <c r="A38" s="89">
        <v>17.5</v>
      </c>
      <c r="B38" s="81">
        <v>0.25585999999999998</v>
      </c>
      <c r="C38" s="81">
        <v>0.25329099999999999</v>
      </c>
      <c r="D38" s="81">
        <v>0.25024099999999999</v>
      </c>
      <c r="E38" s="81">
        <v>0.24702499999999999</v>
      </c>
      <c r="F38" s="81">
        <v>0.24363799999999999</v>
      </c>
      <c r="G38" s="81">
        <v>0.24007200000000001</v>
      </c>
      <c r="H38" s="81">
        <v>0.236315</v>
      </c>
      <c r="I38" s="81">
        <v>0.232353</v>
      </c>
      <c r="J38" s="81">
        <v>0.22816700000000001</v>
      </c>
      <c r="K38" s="81">
        <v>0.22373699999999999</v>
      </c>
      <c r="L38" s="81">
        <v>0.21903700000000001</v>
      </c>
      <c r="M38" s="81">
        <v>0.21404100000000001</v>
      </c>
      <c r="N38" s="81">
        <v>0.20871899999999999</v>
      </c>
      <c r="O38" s="81">
        <v>0.203039</v>
      </c>
      <c r="P38" s="81">
        <v>0.19697000000000001</v>
      </c>
      <c r="Q38" s="81">
        <v>0.19048200000000001</v>
      </c>
      <c r="R38" s="81">
        <v>0.18354799999999999</v>
      </c>
      <c r="S38" s="81">
        <v>0.176148</v>
      </c>
      <c r="T38" s="81">
        <v>0.168271</v>
      </c>
      <c r="U38" s="81">
        <v>0.160024</v>
      </c>
      <c r="V38" s="81">
        <v>0.15140700000000001</v>
      </c>
      <c r="W38" s="81">
        <v>0.142342</v>
      </c>
      <c r="X38" s="81">
        <v>0.13286700000000001</v>
      </c>
      <c r="Y38" s="81">
        <v>0.12304</v>
      </c>
      <c r="Z38" s="81">
        <v>0.11293599999999999</v>
      </c>
      <c r="AA38" s="81">
        <v>0.102644</v>
      </c>
      <c r="AB38" s="81">
        <v>9.2272000000000007E-2</v>
      </c>
      <c r="AC38" s="81">
        <v>8.1943000000000002E-2</v>
      </c>
    </row>
    <row r="39" spans="1:29" ht="43.5" customHeight="1" x14ac:dyDescent="0.25">
      <c r="A39" s="89">
        <v>18</v>
      </c>
      <c r="B39" s="81">
        <v>0.24655199999999999</v>
      </c>
      <c r="C39" s="81">
        <v>0.24405299999999999</v>
      </c>
      <c r="D39" s="81">
        <v>0.241087</v>
      </c>
      <c r="E39" s="81">
        <v>0.237958</v>
      </c>
      <c r="F39" s="81">
        <v>0.23466000000000001</v>
      </c>
      <c r="G39" s="81">
        <v>0.231185</v>
      </c>
      <c r="H39" s="81">
        <v>0.227521</v>
      </c>
      <c r="I39" s="81">
        <v>0.22365399999999999</v>
      </c>
      <c r="J39" s="81">
        <v>0.21956700000000001</v>
      </c>
      <c r="K39" s="81">
        <v>0.21523999999999999</v>
      </c>
      <c r="L39" s="81">
        <v>0.21065200000000001</v>
      </c>
      <c r="M39" s="81">
        <v>0.20577599999999999</v>
      </c>
      <c r="N39" s="81">
        <v>0.20058599999999999</v>
      </c>
      <c r="O39" s="81">
        <v>0.19505400000000001</v>
      </c>
      <c r="P39" s="81">
        <v>0.18915000000000001</v>
      </c>
      <c r="Q39" s="81">
        <v>0.18284700000000001</v>
      </c>
      <c r="R39" s="81">
        <v>0.17612</v>
      </c>
      <c r="S39" s="81">
        <v>0.16894999999999999</v>
      </c>
      <c r="T39" s="81">
        <v>0.161326</v>
      </c>
      <c r="U39" s="81">
        <v>0.15324699999999999</v>
      </c>
      <c r="V39" s="81">
        <v>0.14491899999999999</v>
      </c>
      <c r="W39" s="81">
        <v>0.13616400000000001</v>
      </c>
      <c r="X39" s="81">
        <v>0.12701999999999999</v>
      </c>
      <c r="Y39" s="81">
        <v>0.11754299999999999</v>
      </c>
      <c r="Z39" s="81">
        <v>0.107805</v>
      </c>
      <c r="AA39" s="81">
        <v>9.7893999999999995E-2</v>
      </c>
      <c r="AB39" s="81">
        <v>8.7914999999999993E-2</v>
      </c>
      <c r="AC39" s="81">
        <v>7.7986E-2</v>
      </c>
    </row>
    <row r="40" spans="1:29" ht="43.5" customHeight="1" x14ac:dyDescent="0.25">
      <c r="A40" s="89">
        <v>18.5</v>
      </c>
      <c r="B40" s="81">
        <v>0.23760200000000001</v>
      </c>
      <c r="C40" s="81">
        <v>0.23517399999999999</v>
      </c>
      <c r="D40" s="81">
        <v>0.232294</v>
      </c>
      <c r="E40" s="81">
        <v>0.22925300000000001</v>
      </c>
      <c r="F40" s="81">
        <v>0.226047</v>
      </c>
      <c r="G40" s="81">
        <v>0.222666</v>
      </c>
      <c r="H40" s="81">
        <v>0.21909899999999999</v>
      </c>
      <c r="I40" s="81">
        <v>0.215332</v>
      </c>
      <c r="J40" s="81">
        <v>0.21134700000000001</v>
      </c>
      <c r="K40" s="81">
        <v>0.20712800000000001</v>
      </c>
      <c r="L40" s="81">
        <v>0.202652</v>
      </c>
      <c r="M40" s="81">
        <v>0.19789799999999999</v>
      </c>
      <c r="N40" s="81">
        <v>0.19284000000000001</v>
      </c>
      <c r="O40" s="81">
        <v>0.18745400000000001</v>
      </c>
      <c r="P40" s="81">
        <v>0.18171100000000001</v>
      </c>
      <c r="Q40" s="81">
        <v>0.17558799999999999</v>
      </c>
      <c r="R40" s="81">
        <v>0.16906099999999999</v>
      </c>
      <c r="S40" s="81">
        <v>0.16211300000000001</v>
      </c>
      <c r="T40" s="81">
        <v>0.15473300000000001</v>
      </c>
      <c r="U40" s="81">
        <v>0.146922</v>
      </c>
      <c r="V40" s="81">
        <v>0.13878299999999999</v>
      </c>
      <c r="W40" s="81">
        <v>0.130329</v>
      </c>
      <c r="X40" s="81">
        <v>0.121507</v>
      </c>
      <c r="Y40" s="81">
        <v>0.112371</v>
      </c>
      <c r="Z40" s="81">
        <v>0.102988</v>
      </c>
      <c r="AA40" s="81">
        <v>9.3447000000000002E-2</v>
      </c>
      <c r="AB40" s="81">
        <v>8.3847000000000005E-2</v>
      </c>
      <c r="AC40" s="81">
        <v>7.4303999999999995E-2</v>
      </c>
    </row>
    <row r="41" spans="1:29" ht="43.5" customHeight="1" x14ac:dyDescent="0.25">
      <c r="A41" s="89">
        <v>19</v>
      </c>
      <c r="B41" s="81">
        <v>0.22897799999999999</v>
      </c>
      <c r="C41" s="81">
        <v>0.22661899999999999</v>
      </c>
      <c r="D41" s="81">
        <v>0.22382099999999999</v>
      </c>
      <c r="E41" s="81">
        <v>0.22086700000000001</v>
      </c>
      <c r="F41" s="81">
        <v>0.21775</v>
      </c>
      <c r="G41" s="81">
        <v>0.21446100000000001</v>
      </c>
      <c r="H41" s="81">
        <v>0.21098900000000001</v>
      </c>
      <c r="I41" s="81">
        <v>0.207319</v>
      </c>
      <c r="J41" s="81">
        <v>0.203435</v>
      </c>
      <c r="K41" s="81">
        <v>0.199321</v>
      </c>
      <c r="L41" s="81">
        <v>0.19495599999999999</v>
      </c>
      <c r="M41" s="81">
        <v>0.19032199999999999</v>
      </c>
      <c r="N41" s="81">
        <v>0.185394</v>
      </c>
      <c r="O41" s="81">
        <v>0.180149</v>
      </c>
      <c r="P41" s="81">
        <v>0.174564</v>
      </c>
      <c r="Q41" s="81">
        <v>0.16861599999999999</v>
      </c>
      <c r="R41" s="81">
        <v>0.16228400000000001</v>
      </c>
      <c r="S41" s="81">
        <v>0.155552</v>
      </c>
      <c r="T41" s="81">
        <v>0.14840999999999999</v>
      </c>
      <c r="U41" s="81">
        <v>0.14085800000000001</v>
      </c>
      <c r="V41" s="81">
        <v>0.132906</v>
      </c>
      <c r="W41" s="81">
        <v>0.12474399999999999</v>
      </c>
      <c r="X41" s="81">
        <v>0.116234</v>
      </c>
      <c r="Y41" s="81">
        <v>0.10742500000000001</v>
      </c>
      <c r="Z41" s="81">
        <v>9.8387000000000002E-2</v>
      </c>
      <c r="AA41" s="81">
        <v>8.9202000000000004E-2</v>
      </c>
      <c r="AB41" s="81">
        <v>7.9966999999999996E-2</v>
      </c>
      <c r="AC41" s="81">
        <v>7.0794999999999997E-2</v>
      </c>
    </row>
    <row r="42" spans="1:29" ht="43.5" customHeight="1" x14ac:dyDescent="0.25">
      <c r="A42" s="89">
        <v>19.5</v>
      </c>
      <c r="B42" s="81" t="s">
        <v>1211</v>
      </c>
      <c r="C42" s="81">
        <v>0.218393</v>
      </c>
      <c r="D42" s="81">
        <v>0.21567900000000001</v>
      </c>
      <c r="E42" s="81">
        <v>0.212812</v>
      </c>
      <c r="F42" s="81">
        <v>0.209785</v>
      </c>
      <c r="G42" s="81">
        <v>0.20659</v>
      </c>
      <c r="H42" s="81">
        <v>0.20321400000000001</v>
      </c>
      <c r="I42" s="81">
        <v>0.19964399999999999</v>
      </c>
      <c r="J42" s="81">
        <v>0.19586500000000001</v>
      </c>
      <c r="K42" s="81">
        <v>0.191859</v>
      </c>
      <c r="L42" s="81">
        <v>0.187608</v>
      </c>
      <c r="M42" s="81">
        <v>0.18309400000000001</v>
      </c>
      <c r="N42" s="81">
        <v>0.17829600000000001</v>
      </c>
      <c r="O42" s="81">
        <v>0.17319200000000001</v>
      </c>
      <c r="P42" s="81">
        <v>0.16776199999999999</v>
      </c>
      <c r="Q42" s="81">
        <v>0.16198499999999999</v>
      </c>
      <c r="R42" s="81">
        <v>0.15584100000000001</v>
      </c>
      <c r="S42" s="81">
        <v>0.14931700000000001</v>
      </c>
      <c r="T42" s="81">
        <v>0.142404</v>
      </c>
      <c r="U42" s="81">
        <v>0.135102</v>
      </c>
      <c r="V42" s="81">
        <v>0.12742000000000001</v>
      </c>
      <c r="W42" s="81">
        <v>0.119462</v>
      </c>
      <c r="X42" s="81">
        <v>0.111253</v>
      </c>
      <c r="Y42" s="81">
        <v>0.10276299999999999</v>
      </c>
      <c r="Z42" s="81">
        <v>9.4057000000000002E-2</v>
      </c>
      <c r="AA42" s="81">
        <v>8.5216E-2</v>
      </c>
      <c r="AB42" s="81">
        <v>7.6333999999999999E-2</v>
      </c>
      <c r="AC42" s="81">
        <v>6.7518999999999996E-2</v>
      </c>
    </row>
    <row r="43" spans="1:29" ht="43.5" customHeight="1" x14ac:dyDescent="0.25">
      <c r="A43" s="89">
        <v>20</v>
      </c>
      <c r="B43" s="81" t="s">
        <v>1211</v>
      </c>
      <c r="C43" s="81">
        <v>0.21046500000000001</v>
      </c>
      <c r="D43" s="81">
        <v>0.20783199999999999</v>
      </c>
      <c r="E43" s="81">
        <v>0.20505000000000001</v>
      </c>
      <c r="F43" s="81">
        <v>0.20211100000000001</v>
      </c>
      <c r="G43" s="81">
        <v>0.19900699999999999</v>
      </c>
      <c r="H43" s="81">
        <v>0.19572600000000001</v>
      </c>
      <c r="I43" s="81">
        <v>0.19225400000000001</v>
      </c>
      <c r="J43" s="81">
        <v>0.18857599999999999</v>
      </c>
      <c r="K43" s="81">
        <v>0.18467600000000001</v>
      </c>
      <c r="L43" s="81">
        <v>0.180537</v>
      </c>
      <c r="M43" s="81">
        <v>0.17614099999999999</v>
      </c>
      <c r="N43" s="81">
        <v>0.17147000000000001</v>
      </c>
      <c r="O43" s="81">
        <v>0.16650400000000001</v>
      </c>
      <c r="P43" s="81">
        <v>0.16122500000000001</v>
      </c>
      <c r="Q43" s="81">
        <v>0.155614</v>
      </c>
      <c r="R43" s="81">
        <v>0.14965400000000001</v>
      </c>
      <c r="S43" s="81">
        <v>0.14333199999999999</v>
      </c>
      <c r="T43" s="81">
        <v>0.13664100000000001</v>
      </c>
      <c r="U43" s="81">
        <v>0.129581</v>
      </c>
      <c r="V43" s="81">
        <v>0.12216100000000001</v>
      </c>
      <c r="W43" s="81">
        <v>0.114403</v>
      </c>
      <c r="X43" s="81">
        <v>0.106485</v>
      </c>
      <c r="Y43" s="81">
        <v>9.8303000000000001E-2</v>
      </c>
      <c r="Z43" s="81">
        <v>8.9917999999999998E-2</v>
      </c>
      <c r="AA43" s="81">
        <v>8.1408999999999995E-2</v>
      </c>
      <c r="AB43" s="81">
        <v>7.2867000000000001E-2</v>
      </c>
      <c r="AC43" s="81">
        <v>6.4394999999999994E-2</v>
      </c>
    </row>
    <row r="44" spans="1:29" ht="43.5" customHeight="1" x14ac:dyDescent="0.25">
      <c r="A44" s="89">
        <v>20.5</v>
      </c>
      <c r="B44" s="81" t="s">
        <v>1211</v>
      </c>
      <c r="C44" s="81" t="s">
        <v>1211</v>
      </c>
      <c r="D44" s="81">
        <v>0.20028799999999999</v>
      </c>
      <c r="E44" s="81">
        <v>0.19758999999999999</v>
      </c>
      <c r="F44" s="81">
        <v>0.19474</v>
      </c>
      <c r="G44" s="81">
        <v>0.19172700000000001</v>
      </c>
      <c r="H44" s="81">
        <v>0.18854199999999999</v>
      </c>
      <c r="I44" s="81">
        <v>0.18517</v>
      </c>
      <c r="J44" s="81">
        <v>0.18159500000000001</v>
      </c>
      <c r="K44" s="81">
        <v>0.17780399999999999</v>
      </c>
      <c r="L44" s="81">
        <v>0.17377799999999999</v>
      </c>
      <c r="M44" s="81">
        <v>0.16950200000000001</v>
      </c>
      <c r="N44" s="81">
        <v>0.16495799999999999</v>
      </c>
      <c r="O44" s="81">
        <v>0.16012999999999999</v>
      </c>
      <c r="P44" s="81">
        <v>0.154999</v>
      </c>
      <c r="Q44" s="81">
        <v>0.14954999999999999</v>
      </c>
      <c r="R44" s="81">
        <v>0.14376800000000001</v>
      </c>
      <c r="S44" s="81">
        <v>0.13764199999999999</v>
      </c>
      <c r="T44" s="81">
        <v>0.131164</v>
      </c>
      <c r="U44" s="81">
        <v>0.124337</v>
      </c>
      <c r="V44" s="81">
        <v>0.11716799999999999</v>
      </c>
      <c r="W44" s="81">
        <v>0.109681</v>
      </c>
      <c r="X44" s="81">
        <v>0.101976</v>
      </c>
      <c r="Y44" s="81">
        <v>9.4089999999999993E-2</v>
      </c>
      <c r="Z44" s="81">
        <v>8.6014999999999994E-2</v>
      </c>
      <c r="AA44" s="81">
        <v>7.7826000000000006E-2</v>
      </c>
      <c r="AB44" s="81">
        <v>6.9611000000000006E-2</v>
      </c>
      <c r="AC44" s="81">
        <v>6.1469000000000003E-2</v>
      </c>
    </row>
    <row r="45" spans="1:29" ht="43.5" customHeight="1" x14ac:dyDescent="0.25">
      <c r="A45" s="89">
        <v>21</v>
      </c>
      <c r="B45" s="81" t="s">
        <v>1211</v>
      </c>
      <c r="C45" s="81" t="s">
        <v>1211</v>
      </c>
      <c r="D45" s="81">
        <v>0.193018</v>
      </c>
      <c r="E45" s="81">
        <v>0.19040199999999999</v>
      </c>
      <c r="F45" s="81">
        <v>0.187637</v>
      </c>
      <c r="G45" s="81">
        <v>0.18471399999999999</v>
      </c>
      <c r="H45" s="81">
        <v>0.18162200000000001</v>
      </c>
      <c r="I45" s="81">
        <v>0.178346</v>
      </c>
      <c r="J45" s="81">
        <v>0.174873</v>
      </c>
      <c r="K45" s="81">
        <v>0.17118700000000001</v>
      </c>
      <c r="L45" s="81">
        <v>0.167272</v>
      </c>
      <c r="M45" s="81">
        <v>0.16311300000000001</v>
      </c>
      <c r="N45" s="81">
        <v>0.158694</v>
      </c>
      <c r="O45" s="81">
        <v>0.154</v>
      </c>
      <c r="P45" s="81">
        <v>0.14901400000000001</v>
      </c>
      <c r="Q45" s="81">
        <v>0.14372299999999999</v>
      </c>
      <c r="R45" s="81">
        <v>0.13811399999999999</v>
      </c>
      <c r="S45" s="81">
        <v>0.13217699999999999</v>
      </c>
      <c r="T45" s="81">
        <v>0.12590699999999999</v>
      </c>
      <c r="U45" s="81">
        <v>0.11930499999999999</v>
      </c>
      <c r="V45" s="81">
        <v>0.11237999999999999</v>
      </c>
      <c r="W45" s="81">
        <v>0.105154</v>
      </c>
      <c r="X45" s="81">
        <v>9.7657999999999995E-2</v>
      </c>
      <c r="Y45" s="81">
        <v>9.0057999999999999E-2</v>
      </c>
      <c r="Z45" s="81">
        <v>8.2281999999999994E-2</v>
      </c>
      <c r="AA45" s="81">
        <v>7.4400999999999995E-2</v>
      </c>
      <c r="AB45" s="81">
        <v>6.6501000000000005E-2</v>
      </c>
      <c r="AC45" s="81">
        <v>5.8677E-2</v>
      </c>
    </row>
    <row r="46" spans="1:29" ht="43.5" customHeight="1" x14ac:dyDescent="0.25">
      <c r="A46" s="89">
        <v>21.5</v>
      </c>
      <c r="B46" s="81" t="s">
        <v>1211</v>
      </c>
      <c r="C46" s="81" t="s">
        <v>1211</v>
      </c>
      <c r="D46" s="81" t="s">
        <v>1211</v>
      </c>
      <c r="E46" s="81">
        <v>0.18348999999999999</v>
      </c>
      <c r="F46" s="81">
        <v>0.18081</v>
      </c>
      <c r="G46" s="81">
        <v>0.177977</v>
      </c>
      <c r="H46" s="81">
        <v>0.17497799999999999</v>
      </c>
      <c r="I46" s="81">
        <v>0.17180000000000001</v>
      </c>
      <c r="J46" s="81">
        <v>0.168429</v>
      </c>
      <c r="K46" s="81">
        <v>0.16485</v>
      </c>
      <c r="L46" s="81">
        <v>0.161048</v>
      </c>
      <c r="M46" s="81">
        <v>0.15700700000000001</v>
      </c>
      <c r="N46" s="81">
        <v>0.15271299999999999</v>
      </c>
      <c r="O46" s="81">
        <v>0.148151</v>
      </c>
      <c r="P46" s="81">
        <v>0.14330899999999999</v>
      </c>
      <c r="Q46" s="81">
        <v>0.13817299999999999</v>
      </c>
      <c r="R46" s="81">
        <v>0.13273199999999999</v>
      </c>
      <c r="S46" s="81">
        <v>0.12697900000000001</v>
      </c>
      <c r="T46" s="81">
        <v>0.120908</v>
      </c>
      <c r="U46" s="81">
        <v>0.114523</v>
      </c>
      <c r="V46" s="81">
        <v>0.107832</v>
      </c>
      <c r="W46" s="81">
        <v>0.100857</v>
      </c>
      <c r="X46" s="81">
        <v>9.3627000000000002E-2</v>
      </c>
      <c r="Y46" s="81">
        <v>8.6245000000000002E-2</v>
      </c>
      <c r="Z46" s="81">
        <v>7.8756000000000007E-2</v>
      </c>
      <c r="AA46" s="81">
        <v>7.1171999999999999E-2</v>
      </c>
      <c r="AB46" s="81">
        <v>6.3574000000000006E-2</v>
      </c>
      <c r="AC46" s="81">
        <v>5.6055000000000001E-2</v>
      </c>
    </row>
    <row r="47" spans="1:29" ht="43.5" customHeight="1" x14ac:dyDescent="0.25">
      <c r="A47" s="89">
        <v>22</v>
      </c>
      <c r="B47" s="81" t="s">
        <v>1211</v>
      </c>
      <c r="C47" s="81" t="s">
        <v>1211</v>
      </c>
      <c r="D47" s="81" t="s">
        <v>1211</v>
      </c>
      <c r="E47" s="81">
        <v>0.17682999999999999</v>
      </c>
      <c r="F47" s="81">
        <v>0.174233</v>
      </c>
      <c r="G47" s="81">
        <v>0.171485</v>
      </c>
      <c r="H47" s="81">
        <v>0.168577</v>
      </c>
      <c r="I47" s="81">
        <v>0.165494</v>
      </c>
      <c r="J47" s="81">
        <v>0.16222300000000001</v>
      </c>
      <c r="K47" s="81">
        <v>0.158748</v>
      </c>
      <c r="L47" s="81">
        <v>0.155055</v>
      </c>
      <c r="M47" s="81">
        <v>0.15112900000000001</v>
      </c>
      <c r="N47" s="81">
        <v>0.146957</v>
      </c>
      <c r="O47" s="81">
        <v>0.14252500000000001</v>
      </c>
      <c r="P47" s="81">
        <v>0.137823</v>
      </c>
      <c r="Q47" s="81">
        <v>0.13283700000000001</v>
      </c>
      <c r="R47" s="81">
        <v>0.12756000000000001</v>
      </c>
      <c r="S47" s="81">
        <v>0.121985</v>
      </c>
      <c r="T47" s="81">
        <v>0.116108</v>
      </c>
      <c r="U47" s="81">
        <v>0.109933</v>
      </c>
      <c r="V47" s="81">
        <v>0.10346900000000001</v>
      </c>
      <c r="W47" s="81">
        <v>9.6735000000000002E-2</v>
      </c>
      <c r="X47" s="81">
        <v>8.9761999999999995E-2</v>
      </c>
      <c r="Y47" s="81">
        <v>8.2591999999999999E-2</v>
      </c>
      <c r="Z47" s="81">
        <v>7.5381000000000004E-2</v>
      </c>
      <c r="AA47" s="81">
        <v>6.8083000000000005E-2</v>
      </c>
      <c r="AB47" s="81">
        <v>6.0776999999999998E-2</v>
      </c>
      <c r="AC47" s="81">
        <v>5.3551000000000001E-2</v>
      </c>
    </row>
    <row r="48" spans="1:29" ht="43.5" customHeight="1" x14ac:dyDescent="0.25">
      <c r="A48" s="89">
        <v>22.5</v>
      </c>
      <c r="B48" s="81" t="s">
        <v>1211</v>
      </c>
      <c r="C48" s="81" t="s">
        <v>1211</v>
      </c>
      <c r="D48" s="81" t="s">
        <v>1211</v>
      </c>
      <c r="E48" s="81" t="s">
        <v>1211</v>
      </c>
      <c r="F48" s="81">
        <v>0.167908</v>
      </c>
      <c r="G48" s="81">
        <v>0.165247</v>
      </c>
      <c r="H48" s="81">
        <v>0.16242899999999999</v>
      </c>
      <c r="I48" s="81">
        <v>0.159441</v>
      </c>
      <c r="J48" s="81">
        <v>0.15626899999999999</v>
      </c>
      <c r="K48" s="81">
        <v>0.15289800000000001</v>
      </c>
      <c r="L48" s="81">
        <v>0.149315</v>
      </c>
      <c r="M48" s="81">
        <v>0.145505</v>
      </c>
      <c r="N48" s="81">
        <v>0.141455</v>
      </c>
      <c r="O48" s="81">
        <v>0.137153</v>
      </c>
      <c r="P48" s="81">
        <v>0.13258900000000001</v>
      </c>
      <c r="Q48" s="81">
        <v>0.127752</v>
      </c>
      <c r="R48" s="81">
        <v>0.12263400000000001</v>
      </c>
      <c r="S48" s="81">
        <v>0.117231</v>
      </c>
      <c r="T48" s="81">
        <v>0.111541</v>
      </c>
      <c r="U48" s="81">
        <v>0.105568</v>
      </c>
      <c r="V48" s="81">
        <v>9.9321000000000007E-2</v>
      </c>
      <c r="W48" s="81">
        <v>9.282E-2</v>
      </c>
      <c r="X48" s="81">
        <v>8.6094000000000004E-2</v>
      </c>
      <c r="Y48" s="81">
        <v>7.9183000000000003E-2</v>
      </c>
      <c r="Z48" s="81">
        <v>7.2189000000000003E-2</v>
      </c>
      <c r="AA48" s="81">
        <v>6.5166000000000002E-2</v>
      </c>
      <c r="AB48" s="81">
        <v>5.8139000000000003E-2</v>
      </c>
      <c r="AC48" s="81">
        <v>5.1194000000000003E-2</v>
      </c>
    </row>
    <row r="49" spans="1:29" ht="43.5" customHeight="1" x14ac:dyDescent="0.25">
      <c r="A49" s="89">
        <v>23</v>
      </c>
      <c r="B49" s="81" t="s">
        <v>1211</v>
      </c>
      <c r="C49" s="81" t="s">
        <v>1211</v>
      </c>
      <c r="D49" s="81" t="s">
        <v>1211</v>
      </c>
      <c r="E49" s="81" t="s">
        <v>1211</v>
      </c>
      <c r="F49" s="81">
        <v>0.16181300000000001</v>
      </c>
      <c r="G49" s="81">
        <v>0.15923499999999999</v>
      </c>
      <c r="H49" s="81">
        <v>0.156504</v>
      </c>
      <c r="I49" s="81">
        <v>0.15360799999999999</v>
      </c>
      <c r="J49" s="81">
        <v>0.150533</v>
      </c>
      <c r="K49" s="81">
        <v>0.14726400000000001</v>
      </c>
      <c r="L49" s="81">
        <v>0.143788</v>
      </c>
      <c r="M49" s="81">
        <v>0.14008999999999999</v>
      </c>
      <c r="N49" s="81">
        <v>0.136159</v>
      </c>
      <c r="O49" s="81">
        <v>0.13198399999999999</v>
      </c>
      <c r="P49" s="81">
        <v>0.127554</v>
      </c>
      <c r="Q49" s="81">
        <v>0.122861</v>
      </c>
      <c r="R49" s="81">
        <v>0.117899</v>
      </c>
      <c r="S49" s="81">
        <v>0.112663</v>
      </c>
      <c r="T49" s="81">
        <v>0.107155</v>
      </c>
      <c r="U49" s="81">
        <v>0.10137699999999999</v>
      </c>
      <c r="V49" s="81">
        <v>9.5339999999999994E-2</v>
      </c>
      <c r="W49" s="81">
        <v>8.9064000000000004E-2</v>
      </c>
      <c r="X49" s="81">
        <v>8.2575999999999997E-2</v>
      </c>
      <c r="Y49" s="81">
        <v>7.5914999999999996E-2</v>
      </c>
      <c r="Z49" s="81">
        <v>6.9131999999999999E-2</v>
      </c>
      <c r="AA49" s="81">
        <v>6.2372999999999998E-2</v>
      </c>
      <c r="AB49" s="81">
        <v>5.5614999999999998E-2</v>
      </c>
      <c r="AC49" s="81">
        <v>4.8940999999999998E-2</v>
      </c>
    </row>
    <row r="50" spans="1:29" ht="43.5" customHeight="1" x14ac:dyDescent="0.25">
      <c r="A50" s="89">
        <v>23.5</v>
      </c>
      <c r="B50" s="81" t="s">
        <v>1211</v>
      </c>
      <c r="C50" s="81" t="s">
        <v>1211</v>
      </c>
      <c r="D50" s="81" t="s">
        <v>1211</v>
      </c>
      <c r="E50" s="81" t="s">
        <v>1211</v>
      </c>
      <c r="F50" s="81" t="s">
        <v>1211</v>
      </c>
      <c r="G50" s="81">
        <v>0.15345500000000001</v>
      </c>
      <c r="H50" s="81">
        <v>0.150811</v>
      </c>
      <c r="I50" s="81">
        <v>0.148006</v>
      </c>
      <c r="J50" s="81">
        <v>0.14502699999999999</v>
      </c>
      <c r="K50" s="81">
        <v>0.14185900000000001</v>
      </c>
      <c r="L50" s="81">
        <v>0.138489</v>
      </c>
      <c r="M50" s="81">
        <v>0.134905</v>
      </c>
      <c r="N50" s="81">
        <v>0.13109299999999999</v>
      </c>
      <c r="O50" s="81">
        <v>0.12704299999999999</v>
      </c>
      <c r="P50" s="81">
        <v>0.12274599999999999</v>
      </c>
      <c r="Q50" s="81">
        <v>0.11819499999999999</v>
      </c>
      <c r="R50" s="81">
        <v>0.113385</v>
      </c>
      <c r="S50" s="81">
        <v>0.10831300000000001</v>
      </c>
      <c r="T50" s="81">
        <v>0.102979</v>
      </c>
      <c r="U50" s="81">
        <v>9.7390000000000004E-2</v>
      </c>
      <c r="V50" s="81">
        <v>9.1554999999999997E-2</v>
      </c>
      <c r="W50" s="81">
        <v>8.5494000000000001E-2</v>
      </c>
      <c r="X50" s="81">
        <v>7.9233999999999999E-2</v>
      </c>
      <c r="Y50" s="81">
        <v>7.2813000000000003E-2</v>
      </c>
      <c r="Z50" s="81">
        <v>6.6279000000000005E-2</v>
      </c>
      <c r="AA50" s="81">
        <v>5.9732E-2</v>
      </c>
      <c r="AB50" s="81">
        <v>5.3232000000000002E-2</v>
      </c>
      <c r="AC50" s="81">
        <v>4.6816999999999998E-2</v>
      </c>
    </row>
    <row r="51" spans="1:29" ht="43.5" customHeight="1" x14ac:dyDescent="0.25">
      <c r="A51" s="89">
        <v>24</v>
      </c>
      <c r="B51" s="81" t="s">
        <v>1211</v>
      </c>
      <c r="C51" s="81" t="s">
        <v>1211</v>
      </c>
      <c r="D51" s="81" t="s">
        <v>1211</v>
      </c>
      <c r="E51" s="81" t="s">
        <v>1211</v>
      </c>
      <c r="F51" s="81" t="s">
        <v>1211</v>
      </c>
      <c r="G51" s="81">
        <v>0.14788499999999999</v>
      </c>
      <c r="H51" s="81">
        <v>0.14532400000000001</v>
      </c>
      <c r="I51" s="81">
        <v>0.14260800000000001</v>
      </c>
      <c r="J51" s="81">
        <v>0.13972100000000001</v>
      </c>
      <c r="K51" s="81">
        <v>0.136652</v>
      </c>
      <c r="L51" s="81">
        <v>0.133386</v>
      </c>
      <c r="M51" s="81">
        <v>0.129911</v>
      </c>
      <c r="N51" s="81">
        <v>0.12621399999999999</v>
      </c>
      <c r="O51" s="81">
        <v>0.12228700000000001</v>
      </c>
      <c r="P51" s="81">
        <v>0.118119</v>
      </c>
      <c r="Q51" s="81">
        <v>0.113707</v>
      </c>
      <c r="R51" s="81">
        <v>0.109044</v>
      </c>
      <c r="S51" s="81">
        <v>0.10413</v>
      </c>
      <c r="T51" s="81">
        <v>9.8965999999999998E-2</v>
      </c>
      <c r="U51" s="81">
        <v>9.3559000000000003E-2</v>
      </c>
      <c r="V51" s="81">
        <v>8.7919999999999998E-2</v>
      </c>
      <c r="W51" s="81">
        <v>8.2067000000000001E-2</v>
      </c>
      <c r="X51" s="81">
        <v>7.6027999999999998E-2</v>
      </c>
      <c r="Y51" s="81">
        <v>6.9836999999999996E-2</v>
      </c>
      <c r="Z51" s="81">
        <v>6.3543000000000002E-2</v>
      </c>
      <c r="AA51" s="81">
        <v>5.7202000000000003E-2</v>
      </c>
      <c r="AB51" s="81">
        <v>5.0951000000000003E-2</v>
      </c>
      <c r="AC51" s="81">
        <v>4.4784999999999998E-2</v>
      </c>
    </row>
    <row r="52" spans="1:29" ht="43.5" customHeight="1" x14ac:dyDescent="0.25">
      <c r="A52" s="89">
        <v>24.5</v>
      </c>
      <c r="B52" s="81" t="s">
        <v>1211</v>
      </c>
      <c r="C52" s="81" t="s">
        <v>1211</v>
      </c>
      <c r="D52" s="81" t="s">
        <v>1211</v>
      </c>
      <c r="E52" s="81" t="s">
        <v>1211</v>
      </c>
      <c r="F52" s="81" t="s">
        <v>1211</v>
      </c>
      <c r="G52" s="81" t="s">
        <v>1211</v>
      </c>
      <c r="H52" s="81">
        <v>0.14004900000000001</v>
      </c>
      <c r="I52" s="81">
        <v>0.13741900000000001</v>
      </c>
      <c r="J52" s="81">
        <v>0.13462499999999999</v>
      </c>
      <c r="K52" s="81">
        <v>0.13165299999999999</v>
      </c>
      <c r="L52" s="81">
        <v>0.12848999999999999</v>
      </c>
      <c r="M52" s="81">
        <v>0.12512400000000001</v>
      </c>
      <c r="N52" s="81">
        <v>0.121542</v>
      </c>
      <c r="O52" s="81">
        <v>0.11773599999999999</v>
      </c>
      <c r="P52" s="81">
        <v>0.11369700000000001</v>
      </c>
      <c r="Q52" s="81">
        <v>0.109421</v>
      </c>
      <c r="R52" s="81">
        <v>0.104903</v>
      </c>
      <c r="S52" s="81">
        <v>0.100144</v>
      </c>
      <c r="T52" s="81">
        <v>9.5144999999999993E-2</v>
      </c>
      <c r="U52" s="81">
        <v>8.9913999999999994E-2</v>
      </c>
      <c r="V52" s="81">
        <v>8.4461999999999995E-2</v>
      </c>
      <c r="W52" s="81">
        <v>7.8809000000000004E-2</v>
      </c>
      <c r="X52" s="81">
        <v>7.2980000000000003E-2</v>
      </c>
      <c r="Y52" s="81">
        <v>6.7011000000000001E-2</v>
      </c>
      <c r="Z52" s="81">
        <v>6.0946E-2</v>
      </c>
      <c r="AA52" s="81">
        <v>5.4841000000000001E-2</v>
      </c>
      <c r="AB52" s="81">
        <v>4.8793000000000003E-2</v>
      </c>
      <c r="AC52" s="81">
        <v>4.2866000000000001E-2</v>
      </c>
    </row>
    <row r="53" spans="1:29" ht="43.5" customHeight="1" x14ac:dyDescent="0.25">
      <c r="A53" s="89">
        <v>25</v>
      </c>
      <c r="B53" s="81" t="s">
        <v>1211</v>
      </c>
      <c r="C53" s="81" t="s">
        <v>1211</v>
      </c>
      <c r="D53" s="81" t="s">
        <v>1211</v>
      </c>
      <c r="E53" s="81" t="s">
        <v>1211</v>
      </c>
      <c r="F53" s="81" t="s">
        <v>1211</v>
      </c>
      <c r="G53" s="81" t="s">
        <v>1211</v>
      </c>
      <c r="H53" s="81">
        <v>0.134966</v>
      </c>
      <c r="I53" s="81">
        <v>0.13242000000000001</v>
      </c>
      <c r="J53" s="81">
        <v>0.129715</v>
      </c>
      <c r="K53" s="81">
        <v>0.12683700000000001</v>
      </c>
      <c r="L53" s="81">
        <v>0.123774</v>
      </c>
      <c r="M53" s="81">
        <v>0.120513</v>
      </c>
      <c r="N53" s="81">
        <v>0.11704299999999999</v>
      </c>
      <c r="O53" s="81">
        <v>0.113355</v>
      </c>
      <c r="P53" s="81">
        <v>0.109441</v>
      </c>
      <c r="Q53" s="81">
        <v>0.105297</v>
      </c>
      <c r="R53" s="81">
        <v>0.10091899999999999</v>
      </c>
      <c r="S53" s="81">
        <v>9.6310000000000007E-2</v>
      </c>
      <c r="T53" s="81">
        <v>9.1470999999999997E-2</v>
      </c>
      <c r="U53" s="81">
        <v>8.6410000000000001E-2</v>
      </c>
      <c r="V53" s="81">
        <v>8.1140000000000004E-2</v>
      </c>
      <c r="W53" s="81">
        <v>7.5679999999999997E-2</v>
      </c>
      <c r="X53" s="81">
        <v>7.0055000000000006E-2</v>
      </c>
      <c r="Y53" s="81">
        <v>6.4298999999999995E-2</v>
      </c>
      <c r="Z53" s="81">
        <v>5.8456000000000001E-2</v>
      </c>
      <c r="AA53" s="81">
        <v>5.2578E-2</v>
      </c>
      <c r="AB53" s="81">
        <v>4.6726999999999998E-2</v>
      </c>
      <c r="AC53" s="81">
        <v>4.1029000000000003E-2</v>
      </c>
    </row>
    <row r="54" spans="1:29" ht="43.5" customHeight="1" x14ac:dyDescent="0.25">
      <c r="A54" s="89">
        <v>25.5</v>
      </c>
      <c r="B54" s="81" t="s">
        <v>1211</v>
      </c>
      <c r="C54" s="81" t="s">
        <v>1211</v>
      </c>
      <c r="D54" s="81" t="s">
        <v>1211</v>
      </c>
      <c r="E54" s="81" t="s">
        <v>1211</v>
      </c>
      <c r="F54" s="81" t="s">
        <v>1211</v>
      </c>
      <c r="G54" s="81" t="s">
        <v>1211</v>
      </c>
      <c r="H54" s="81" t="s">
        <v>1211</v>
      </c>
      <c r="I54" s="81">
        <v>0.127613</v>
      </c>
      <c r="J54" s="81">
        <v>0.124996</v>
      </c>
      <c r="K54" s="81">
        <v>0.122211</v>
      </c>
      <c r="L54" s="81">
        <v>0.11924700000000001</v>
      </c>
      <c r="M54" s="81">
        <v>0.11609</v>
      </c>
      <c r="N54" s="81">
        <v>0.11273</v>
      </c>
      <c r="O54" s="81">
        <v>0.10915900000000001</v>
      </c>
      <c r="P54" s="81">
        <v>0.105368</v>
      </c>
      <c r="Q54" s="81">
        <v>0.101355</v>
      </c>
      <c r="R54" s="81">
        <v>9.7115999999999994E-2</v>
      </c>
      <c r="S54" s="81">
        <v>9.2651999999999998E-2</v>
      </c>
      <c r="T54" s="81">
        <v>8.7969000000000006E-2</v>
      </c>
      <c r="U54" s="81">
        <v>8.3072999999999994E-2</v>
      </c>
      <c r="V54" s="81">
        <v>7.7979000000000007E-2</v>
      </c>
      <c r="W54" s="81">
        <v>7.2704000000000005E-2</v>
      </c>
      <c r="X54" s="81">
        <v>6.7274E-2</v>
      </c>
      <c r="Y54" s="81">
        <v>6.1721999999999999E-2</v>
      </c>
      <c r="Z54" s="81">
        <v>5.6090000000000001E-2</v>
      </c>
      <c r="AA54" s="81">
        <v>5.0429000000000002E-2</v>
      </c>
      <c r="AB54" s="81">
        <v>4.4797999999999998E-2</v>
      </c>
      <c r="AC54" s="81">
        <v>3.9292000000000001E-2</v>
      </c>
    </row>
    <row r="55" spans="1:29" ht="43.5" customHeight="1" x14ac:dyDescent="0.25">
      <c r="A55" s="89">
        <v>26</v>
      </c>
      <c r="B55" s="81" t="s">
        <v>1211</v>
      </c>
      <c r="C55" s="81" t="s">
        <v>1211</v>
      </c>
      <c r="D55" s="81" t="s">
        <v>1211</v>
      </c>
      <c r="E55" s="81" t="s">
        <v>1211</v>
      </c>
      <c r="F55" s="81" t="s">
        <v>1211</v>
      </c>
      <c r="G55" s="81" t="s">
        <v>1211</v>
      </c>
      <c r="H55" s="81" t="s">
        <v>1211</v>
      </c>
      <c r="I55" s="81">
        <v>0.12298099999999999</v>
      </c>
      <c r="J55" s="81">
        <v>0.120449</v>
      </c>
      <c r="K55" s="81">
        <v>0.117754</v>
      </c>
      <c r="L55" s="81">
        <v>0.114885</v>
      </c>
      <c r="M55" s="81">
        <v>0.111829</v>
      </c>
      <c r="N55" s="81">
        <v>0.10857600000000001</v>
      </c>
      <c r="O55" s="81">
        <v>0.105118</v>
      </c>
      <c r="P55" s="81">
        <v>0.101447</v>
      </c>
      <c r="Q55" s="81">
        <v>9.7559999999999994E-2</v>
      </c>
      <c r="R55" s="81">
        <v>9.3454999999999996E-2</v>
      </c>
      <c r="S55" s="81">
        <v>8.9134000000000005E-2</v>
      </c>
      <c r="T55" s="81">
        <v>8.4600999999999996E-2</v>
      </c>
      <c r="U55" s="81">
        <v>7.9865000000000005E-2</v>
      </c>
      <c r="V55" s="81">
        <v>7.4940000000000007E-2</v>
      </c>
      <c r="W55" s="81">
        <v>6.9844000000000003E-2</v>
      </c>
      <c r="X55" s="81">
        <v>6.4602999999999994E-2</v>
      </c>
      <c r="Y55" s="81">
        <v>5.9248000000000002E-2</v>
      </c>
      <c r="Z55" s="81">
        <v>5.382E-2</v>
      </c>
      <c r="AA55" s="81">
        <v>4.8368000000000001E-2</v>
      </c>
      <c r="AB55" s="81">
        <v>4.2949000000000001E-2</v>
      </c>
      <c r="AC55" s="81">
        <v>3.7628000000000002E-2</v>
      </c>
    </row>
    <row r="56" spans="1:29" ht="43.5" customHeight="1" x14ac:dyDescent="0.25">
      <c r="A56" s="89">
        <v>26.5</v>
      </c>
      <c r="B56" s="81" t="s">
        <v>1211</v>
      </c>
      <c r="C56" s="81" t="s">
        <v>1211</v>
      </c>
      <c r="D56" s="81" t="s">
        <v>1211</v>
      </c>
      <c r="E56" s="81" t="s">
        <v>1211</v>
      </c>
      <c r="F56" s="81" t="s">
        <v>1211</v>
      </c>
      <c r="G56" s="81" t="s">
        <v>1211</v>
      </c>
      <c r="H56" s="81" t="s">
        <v>1211</v>
      </c>
      <c r="I56" s="81" t="s">
        <v>1211</v>
      </c>
      <c r="J56" s="81">
        <v>0.116077</v>
      </c>
      <c r="K56" s="81">
        <v>0.11347</v>
      </c>
      <c r="L56" s="81">
        <v>0.110694</v>
      </c>
      <c r="M56" s="81">
        <v>0.107738</v>
      </c>
      <c r="N56" s="81">
        <v>0.104591</v>
      </c>
      <c r="O56" s="81">
        <v>0.101244</v>
      </c>
      <c r="P56" s="81">
        <v>9.7692000000000001E-2</v>
      </c>
      <c r="Q56" s="81">
        <v>9.393E-2</v>
      </c>
      <c r="R56" s="81">
        <v>8.9955999999999994E-2</v>
      </c>
      <c r="S56" s="81">
        <v>8.5774000000000003E-2</v>
      </c>
      <c r="T56" s="81">
        <v>8.1388000000000002E-2</v>
      </c>
      <c r="U56" s="81">
        <v>7.6808000000000001E-2</v>
      </c>
      <c r="V56" s="81">
        <v>7.2045999999999999E-2</v>
      </c>
      <c r="W56" s="81">
        <v>6.7123000000000002E-2</v>
      </c>
      <c r="X56" s="81">
        <v>6.2061999999999999E-2</v>
      </c>
      <c r="Y56" s="81">
        <v>5.6896000000000002E-2</v>
      </c>
      <c r="Z56" s="81">
        <v>5.1663000000000001E-2</v>
      </c>
      <c r="AA56" s="81">
        <v>4.6411000000000001E-2</v>
      </c>
      <c r="AB56" s="81">
        <v>4.1194000000000001E-2</v>
      </c>
      <c r="AC56" s="81">
        <v>3.6075000000000003E-2</v>
      </c>
    </row>
    <row r="57" spans="1:29" ht="43.5" customHeight="1" x14ac:dyDescent="0.25">
      <c r="A57" s="89">
        <v>27</v>
      </c>
      <c r="B57" s="81" t="s">
        <v>1211</v>
      </c>
      <c r="C57" s="81" t="s">
        <v>1211</v>
      </c>
      <c r="D57" s="81" t="s">
        <v>1211</v>
      </c>
      <c r="E57" s="81" t="s">
        <v>1211</v>
      </c>
      <c r="F57" s="81" t="s">
        <v>1211</v>
      </c>
      <c r="G57" s="81" t="s">
        <v>1211</v>
      </c>
      <c r="H57" s="81" t="s">
        <v>1211</v>
      </c>
      <c r="I57" s="81" t="s">
        <v>1211</v>
      </c>
      <c r="J57" s="81">
        <v>0.111863</v>
      </c>
      <c r="K57" s="81">
        <v>0.10934199999999999</v>
      </c>
      <c r="L57" s="81">
        <v>0.106657</v>
      </c>
      <c r="M57" s="81">
        <v>0.103797</v>
      </c>
      <c r="N57" s="81">
        <v>0.10075199999999999</v>
      </c>
      <c r="O57" s="81">
        <v>9.7514000000000003E-2</v>
      </c>
      <c r="P57" s="81">
        <v>9.4076000000000007E-2</v>
      </c>
      <c r="Q57" s="81">
        <v>9.0434E-2</v>
      </c>
      <c r="R57" s="81">
        <v>8.6588999999999999E-2</v>
      </c>
      <c r="S57" s="81">
        <v>8.2541000000000003E-2</v>
      </c>
      <c r="T57" s="81">
        <v>7.8297000000000005E-2</v>
      </c>
      <c r="U57" s="81">
        <v>7.3867000000000002E-2</v>
      </c>
      <c r="V57" s="81">
        <v>6.9264000000000006E-2</v>
      </c>
      <c r="W57" s="81">
        <v>6.4506999999999995E-2</v>
      </c>
      <c r="X57" s="81">
        <v>5.9621E-2</v>
      </c>
      <c r="Y57" s="81">
        <v>5.4636999999999998E-2</v>
      </c>
      <c r="Z57" s="81">
        <v>4.9591999999999997E-2</v>
      </c>
      <c r="AA57" s="81">
        <v>4.4533000000000003E-2</v>
      </c>
      <c r="AB57" s="81">
        <v>3.9510999999999998E-2</v>
      </c>
      <c r="AC57" s="81">
        <v>3.4585999999999999E-2</v>
      </c>
    </row>
    <row r="58" spans="1:29" ht="43.5" customHeight="1" x14ac:dyDescent="0.25">
      <c r="A58" s="89">
        <v>27.5</v>
      </c>
      <c r="B58" s="81" t="s">
        <v>1211</v>
      </c>
      <c r="C58" s="81" t="s">
        <v>1211</v>
      </c>
      <c r="D58" s="81" t="s">
        <v>1211</v>
      </c>
      <c r="E58" s="81" t="s">
        <v>1211</v>
      </c>
      <c r="F58" s="81" t="s">
        <v>1211</v>
      </c>
      <c r="G58" s="81" t="s">
        <v>1211</v>
      </c>
      <c r="H58" s="81" t="s">
        <v>1211</v>
      </c>
      <c r="I58" s="81" t="s">
        <v>1211</v>
      </c>
      <c r="J58" s="81" t="s">
        <v>1211</v>
      </c>
      <c r="K58" s="81">
        <v>0.10537299999999999</v>
      </c>
      <c r="L58" s="81">
        <v>0.10277699999999999</v>
      </c>
      <c r="M58" s="81">
        <v>0.100011</v>
      </c>
      <c r="N58" s="81">
        <v>9.7066E-2</v>
      </c>
      <c r="O58" s="81">
        <v>9.3934000000000004E-2</v>
      </c>
      <c r="P58" s="81">
        <v>9.0608999999999995E-2</v>
      </c>
      <c r="Q58" s="81">
        <v>8.7086999999999998E-2</v>
      </c>
      <c r="R58" s="81">
        <v>8.3365999999999996E-2</v>
      </c>
      <c r="S58" s="81">
        <v>7.9450999999999994E-2</v>
      </c>
      <c r="T58" s="81">
        <v>7.5345999999999996E-2</v>
      </c>
      <c r="U58" s="81">
        <v>7.1062E-2</v>
      </c>
      <c r="V58" s="81">
        <v>6.6612000000000005E-2</v>
      </c>
      <c r="W58" s="81">
        <v>6.2016000000000002E-2</v>
      </c>
      <c r="X58" s="81">
        <v>5.7298000000000002E-2</v>
      </c>
      <c r="Y58" s="81">
        <v>5.2488E-2</v>
      </c>
      <c r="Z58" s="81">
        <v>4.7622999999999999E-2</v>
      </c>
      <c r="AA58" s="81">
        <v>4.2748000000000001E-2</v>
      </c>
      <c r="AB58" s="81">
        <v>3.7912000000000001E-2</v>
      </c>
      <c r="AC58" s="81">
        <v>3.3172E-2</v>
      </c>
    </row>
    <row r="59" spans="1:29" ht="43.5" customHeight="1" x14ac:dyDescent="0.25">
      <c r="A59" s="89">
        <v>28</v>
      </c>
      <c r="B59" s="81" t="s">
        <v>1211</v>
      </c>
      <c r="C59" s="81" t="s">
        <v>1211</v>
      </c>
      <c r="D59" s="81" t="s">
        <v>1211</v>
      </c>
      <c r="E59" s="81" t="s">
        <v>1211</v>
      </c>
      <c r="F59" s="81" t="s">
        <v>1211</v>
      </c>
      <c r="G59" s="81" t="s">
        <v>1211</v>
      </c>
      <c r="H59" s="81" t="s">
        <v>1211</v>
      </c>
      <c r="I59" s="81" t="s">
        <v>1211</v>
      </c>
      <c r="J59" s="81" t="s">
        <v>1211</v>
      </c>
      <c r="K59" s="81">
        <v>0.101548</v>
      </c>
      <c r="L59" s="81">
        <v>9.9038000000000001E-2</v>
      </c>
      <c r="M59" s="81">
        <v>9.6363000000000004E-2</v>
      </c>
      <c r="N59" s="81">
        <v>9.3516000000000002E-2</v>
      </c>
      <c r="O59" s="81">
        <v>9.0486999999999998E-2</v>
      </c>
      <c r="P59" s="81">
        <v>8.727E-2</v>
      </c>
      <c r="Q59" s="81">
        <v>8.3862999999999993E-2</v>
      </c>
      <c r="R59" s="81">
        <v>8.0264000000000002E-2</v>
      </c>
      <c r="S59" s="81">
        <v>7.6477000000000003E-2</v>
      </c>
      <c r="T59" s="81">
        <v>7.2506000000000001E-2</v>
      </c>
      <c r="U59" s="81">
        <v>6.8362999999999993E-2</v>
      </c>
      <c r="V59" s="81">
        <v>6.4061999999999994E-2</v>
      </c>
      <c r="W59" s="81">
        <v>5.9621E-2</v>
      </c>
      <c r="X59" s="81">
        <v>5.5065000000000003E-2</v>
      </c>
      <c r="Y59" s="81">
        <v>5.0423999999999997E-2</v>
      </c>
      <c r="Z59" s="81">
        <v>4.5732000000000002E-2</v>
      </c>
      <c r="AA59" s="81">
        <v>4.1034000000000001E-2</v>
      </c>
      <c r="AB59" s="81">
        <v>3.6378000000000001E-2</v>
      </c>
      <c r="AC59" s="81">
        <v>3.1816999999999998E-2</v>
      </c>
    </row>
    <row r="60" spans="1:29" ht="43.5" customHeight="1" x14ac:dyDescent="0.25">
      <c r="A60" s="89">
        <v>28.5</v>
      </c>
      <c r="B60" s="81" t="s">
        <v>1211</v>
      </c>
      <c r="C60" s="81" t="s">
        <v>1211</v>
      </c>
      <c r="D60" s="81" t="s">
        <v>1211</v>
      </c>
      <c r="E60" s="81" t="s">
        <v>1211</v>
      </c>
      <c r="F60" s="81" t="s">
        <v>1211</v>
      </c>
      <c r="G60" s="81" t="s">
        <v>1211</v>
      </c>
      <c r="H60" s="81" t="s">
        <v>1211</v>
      </c>
      <c r="I60" s="81" t="s">
        <v>1211</v>
      </c>
      <c r="J60" s="81" t="s">
        <v>1211</v>
      </c>
      <c r="K60" s="81" t="s">
        <v>1211</v>
      </c>
      <c r="L60" s="81">
        <v>9.5443E-2</v>
      </c>
      <c r="M60" s="81">
        <v>9.2857999999999996E-2</v>
      </c>
      <c r="N60" s="81">
        <v>9.0105000000000005E-2</v>
      </c>
      <c r="O60" s="81">
        <v>8.7177000000000004E-2</v>
      </c>
      <c r="P60" s="81">
        <v>8.4067000000000003E-2</v>
      </c>
      <c r="Q60" s="81">
        <v>8.0772999999999998E-2</v>
      </c>
      <c r="R60" s="81">
        <v>7.7293000000000001E-2</v>
      </c>
      <c r="S60" s="81">
        <v>7.3631000000000002E-2</v>
      </c>
      <c r="T60" s="81">
        <v>6.9792000000000007E-2</v>
      </c>
      <c r="U60" s="81">
        <v>6.5786999999999998E-2</v>
      </c>
      <c r="V60" s="81">
        <v>6.1629000000000003E-2</v>
      </c>
      <c r="W60" s="81">
        <v>5.7339000000000001E-2</v>
      </c>
      <c r="X60" s="81">
        <v>5.2939E-2</v>
      </c>
      <c r="Y60" s="81">
        <v>4.8459000000000002E-2</v>
      </c>
      <c r="Z60" s="81">
        <v>4.3934000000000001E-2</v>
      </c>
      <c r="AA60" s="81">
        <v>3.9405000000000003E-2</v>
      </c>
      <c r="AB60" s="81">
        <v>3.4918999999999999E-2</v>
      </c>
      <c r="AC60" s="81">
        <v>3.0529000000000001E-2</v>
      </c>
    </row>
    <row r="61" spans="1:29" ht="43.5" customHeight="1" x14ac:dyDescent="0.25">
      <c r="A61" s="89">
        <v>29</v>
      </c>
      <c r="B61" s="81" t="s">
        <v>1211</v>
      </c>
      <c r="C61" s="81" t="s">
        <v>1211</v>
      </c>
      <c r="D61" s="81" t="s">
        <v>1211</v>
      </c>
      <c r="E61" s="81" t="s">
        <v>1211</v>
      </c>
      <c r="F61" s="81" t="s">
        <v>1211</v>
      </c>
      <c r="G61" s="81" t="s">
        <v>1211</v>
      </c>
      <c r="H61" s="81" t="s">
        <v>1211</v>
      </c>
      <c r="I61" s="81" t="s">
        <v>1211</v>
      </c>
      <c r="J61" s="81" t="s">
        <v>1211</v>
      </c>
      <c r="K61" s="81" t="s">
        <v>1211</v>
      </c>
      <c r="L61" s="81">
        <v>9.1978000000000004E-2</v>
      </c>
      <c r="M61" s="81">
        <v>8.9479000000000003E-2</v>
      </c>
      <c r="N61" s="81">
        <v>8.6818000000000006E-2</v>
      </c>
      <c r="O61" s="81">
        <v>8.3987999999999993E-2</v>
      </c>
      <c r="P61" s="81">
        <v>8.0980999999999997E-2</v>
      </c>
      <c r="Q61" s="81">
        <v>7.7796000000000004E-2</v>
      </c>
      <c r="R61" s="81">
        <v>7.4431999999999998E-2</v>
      </c>
      <c r="S61" s="81">
        <v>7.0890999999999996E-2</v>
      </c>
      <c r="T61" s="81">
        <v>6.7179000000000003E-2</v>
      </c>
      <c r="U61" s="81">
        <v>6.3307000000000002E-2</v>
      </c>
      <c r="V61" s="81">
        <v>5.9289000000000001E-2</v>
      </c>
      <c r="W61" s="81">
        <v>5.5143999999999999E-2</v>
      </c>
      <c r="X61" s="81">
        <v>5.0895000000000003E-2</v>
      </c>
      <c r="Y61" s="81">
        <v>4.6571000000000001E-2</v>
      </c>
      <c r="Z61" s="81">
        <v>4.2206E-2</v>
      </c>
      <c r="AA61" s="81">
        <v>3.7841E-2</v>
      </c>
      <c r="AB61" s="81">
        <v>3.3520000000000001E-2</v>
      </c>
      <c r="AC61" s="81">
        <v>2.9293E-2</v>
      </c>
    </row>
    <row r="62" spans="1:29" ht="43.5" customHeight="1" x14ac:dyDescent="0.25">
      <c r="A62" s="89">
        <v>29.5</v>
      </c>
      <c r="B62" s="81" t="s">
        <v>1211</v>
      </c>
      <c r="C62" s="81" t="s">
        <v>1211</v>
      </c>
      <c r="D62" s="81" t="s">
        <v>1211</v>
      </c>
      <c r="E62" s="81" t="s">
        <v>1211</v>
      </c>
      <c r="F62" s="81" t="s">
        <v>1211</v>
      </c>
      <c r="G62" s="81" t="s">
        <v>1211</v>
      </c>
      <c r="H62" s="81" t="s">
        <v>1211</v>
      </c>
      <c r="I62" s="81" t="s">
        <v>1211</v>
      </c>
      <c r="J62" s="81" t="s">
        <v>1211</v>
      </c>
      <c r="K62" s="81" t="s">
        <v>1211</v>
      </c>
      <c r="L62" s="81" t="s">
        <v>1211</v>
      </c>
      <c r="M62" s="81">
        <v>8.6231000000000002E-2</v>
      </c>
      <c r="N62" s="81">
        <v>8.3659999999999998E-2</v>
      </c>
      <c r="O62" s="81">
        <v>8.0923999999999996E-2</v>
      </c>
      <c r="P62" s="81">
        <v>7.8019000000000005E-2</v>
      </c>
      <c r="Q62" s="81">
        <v>7.4940999999999994E-2</v>
      </c>
      <c r="R62" s="81">
        <v>7.1689000000000003E-2</v>
      </c>
      <c r="S62" s="81">
        <v>6.8266999999999994E-2</v>
      </c>
      <c r="T62" s="81">
        <v>6.4679E-2</v>
      </c>
      <c r="U62" s="81">
        <v>6.0936999999999998E-2</v>
      </c>
      <c r="V62" s="81">
        <v>5.7054000000000001E-2</v>
      </c>
      <c r="W62" s="81">
        <v>5.305E-2</v>
      </c>
      <c r="X62" s="81">
        <v>4.8946000000000003E-2</v>
      </c>
      <c r="Y62" s="81">
        <v>4.4771999999999999E-2</v>
      </c>
      <c r="Z62" s="81">
        <v>4.0561E-2</v>
      </c>
      <c r="AA62" s="81">
        <v>3.6352000000000002E-2</v>
      </c>
      <c r="AB62" s="81">
        <v>3.2189000000000002E-2</v>
      </c>
      <c r="AC62" s="81">
        <v>2.8119000000000002E-2</v>
      </c>
    </row>
    <row r="63" spans="1:29" ht="43.5" customHeight="1" x14ac:dyDescent="0.25">
      <c r="A63" s="89">
        <v>30</v>
      </c>
      <c r="B63" s="81" t="s">
        <v>1211</v>
      </c>
      <c r="C63" s="81" t="s">
        <v>1211</v>
      </c>
      <c r="D63" s="81" t="s">
        <v>1211</v>
      </c>
      <c r="E63" s="81" t="s">
        <v>1211</v>
      </c>
      <c r="F63" s="81" t="s">
        <v>1211</v>
      </c>
      <c r="G63" s="81" t="s">
        <v>1211</v>
      </c>
      <c r="H63" s="81" t="s">
        <v>1211</v>
      </c>
      <c r="I63" s="81" t="s">
        <v>1211</v>
      </c>
      <c r="J63" s="81" t="s">
        <v>1211</v>
      </c>
      <c r="K63" s="81" t="s">
        <v>1211</v>
      </c>
      <c r="L63" s="81" t="s">
        <v>1211</v>
      </c>
      <c r="M63" s="81">
        <v>8.3100999999999994E-2</v>
      </c>
      <c r="N63" s="81">
        <v>8.0615999999999993E-2</v>
      </c>
      <c r="O63" s="81">
        <v>7.7973000000000001E-2</v>
      </c>
      <c r="P63" s="81">
        <v>7.5164999999999996E-2</v>
      </c>
      <c r="Q63" s="81">
        <v>7.2190000000000004E-2</v>
      </c>
      <c r="R63" s="81">
        <v>6.9046999999999997E-2</v>
      </c>
      <c r="S63" s="81">
        <v>6.5739000000000006E-2</v>
      </c>
      <c r="T63" s="81">
        <v>6.2272000000000001E-2</v>
      </c>
      <c r="U63" s="81">
        <v>5.8656E-2</v>
      </c>
      <c r="V63" s="81">
        <v>5.4904000000000001E-2</v>
      </c>
      <c r="W63" s="81">
        <v>5.1034999999999997E-2</v>
      </c>
      <c r="X63" s="81">
        <v>4.7072000000000003E-2</v>
      </c>
      <c r="Y63" s="81">
        <v>4.3042999999999998E-2</v>
      </c>
      <c r="Z63" s="81">
        <v>3.8981000000000002E-2</v>
      </c>
      <c r="AA63" s="81">
        <v>3.4923000000000003E-2</v>
      </c>
      <c r="AB63" s="81">
        <v>3.0911000000000001E-2</v>
      </c>
      <c r="AC63" s="81">
        <v>2.6991999999999999E-2</v>
      </c>
    </row>
    <row r="64" spans="1:29" ht="43.5" customHeight="1" x14ac:dyDescent="0.25">
      <c r="A64" s="89">
        <v>30.5</v>
      </c>
      <c r="B64" s="81" t="s">
        <v>1211</v>
      </c>
      <c r="C64" s="81" t="s">
        <v>1211</v>
      </c>
      <c r="D64" s="81" t="s">
        <v>1211</v>
      </c>
      <c r="E64" s="81" t="s">
        <v>1211</v>
      </c>
      <c r="F64" s="81" t="s">
        <v>1211</v>
      </c>
      <c r="G64" s="81" t="s">
        <v>1211</v>
      </c>
      <c r="H64" s="81" t="s">
        <v>1211</v>
      </c>
      <c r="I64" s="81" t="s">
        <v>1211</v>
      </c>
      <c r="J64" s="81" t="s">
        <v>1211</v>
      </c>
      <c r="K64" s="81" t="s">
        <v>1211</v>
      </c>
      <c r="L64" s="81" t="s">
        <v>1211</v>
      </c>
      <c r="M64" s="81" t="s">
        <v>1211</v>
      </c>
      <c r="N64" s="81">
        <v>7.7689999999999995E-2</v>
      </c>
      <c r="O64" s="81">
        <v>7.5135999999999994E-2</v>
      </c>
      <c r="P64" s="81">
        <v>7.2424000000000002E-2</v>
      </c>
      <c r="Q64" s="81">
        <v>6.9549E-2</v>
      </c>
      <c r="R64" s="81">
        <v>6.6513000000000003E-2</v>
      </c>
      <c r="S64" s="81">
        <v>6.3316999999999998E-2</v>
      </c>
      <c r="T64" s="81">
        <v>5.9966999999999999E-2</v>
      </c>
      <c r="U64" s="81">
        <v>5.6473000000000002E-2</v>
      </c>
      <c r="V64" s="81">
        <v>5.2847999999999999E-2</v>
      </c>
      <c r="W64" s="81">
        <v>4.9111000000000002E-2</v>
      </c>
      <c r="X64" s="81">
        <v>4.5284999999999999E-2</v>
      </c>
      <c r="Y64" s="81">
        <v>4.1395000000000001E-2</v>
      </c>
      <c r="Z64" s="81">
        <v>3.7475000000000001E-2</v>
      </c>
      <c r="AA64" s="81">
        <v>3.3562000000000002E-2</v>
      </c>
      <c r="AB64" s="81">
        <v>2.9694999999999999E-2</v>
      </c>
      <c r="AC64" s="81">
        <v>2.5921E-2</v>
      </c>
    </row>
    <row r="65" spans="1:29" ht="43.5" customHeight="1" x14ac:dyDescent="0.25">
      <c r="A65" s="89">
        <v>31</v>
      </c>
      <c r="B65" s="81" t="s">
        <v>1211</v>
      </c>
      <c r="C65" s="81" t="s">
        <v>1211</v>
      </c>
      <c r="D65" s="81" t="s">
        <v>1211</v>
      </c>
      <c r="E65" s="81" t="s">
        <v>1211</v>
      </c>
      <c r="F65" s="81" t="s">
        <v>1211</v>
      </c>
      <c r="G65" s="81" t="s">
        <v>1211</v>
      </c>
      <c r="H65" s="81" t="s">
        <v>1211</v>
      </c>
      <c r="I65" s="81" t="s">
        <v>1211</v>
      </c>
      <c r="J65" s="81" t="s">
        <v>1211</v>
      </c>
      <c r="K65" s="81" t="s">
        <v>1211</v>
      </c>
      <c r="L65" s="81" t="s">
        <v>1211</v>
      </c>
      <c r="M65" s="81" t="s">
        <v>1211</v>
      </c>
      <c r="N65" s="81">
        <v>7.4870000000000006E-2</v>
      </c>
      <c r="O65" s="81">
        <v>7.2402999999999995E-2</v>
      </c>
      <c r="P65" s="81">
        <v>6.9781999999999997E-2</v>
      </c>
      <c r="Q65" s="81">
        <v>6.7004999999999995E-2</v>
      </c>
      <c r="R65" s="81">
        <v>6.4072000000000004E-2</v>
      </c>
      <c r="S65" s="81">
        <v>6.0983999999999997E-2</v>
      </c>
      <c r="T65" s="81">
        <v>5.7747E-2</v>
      </c>
      <c r="U65" s="81">
        <v>5.4371000000000003E-2</v>
      </c>
      <c r="V65" s="81">
        <v>5.0869999999999999E-2</v>
      </c>
      <c r="W65" s="81">
        <v>4.7260000000000003E-2</v>
      </c>
      <c r="X65" s="81">
        <v>4.3565E-2</v>
      </c>
      <c r="Y65" s="81">
        <v>3.9809999999999998E-2</v>
      </c>
      <c r="Z65" s="81">
        <v>3.6027999999999998E-2</v>
      </c>
      <c r="AA65" s="81">
        <v>3.2253999999999998E-2</v>
      </c>
      <c r="AB65" s="81">
        <v>2.8527E-2</v>
      </c>
      <c r="AC65" s="81">
        <v>2.4891E-2</v>
      </c>
    </row>
    <row r="66" spans="1:29" ht="43.5" customHeight="1" x14ac:dyDescent="0.25">
      <c r="A66" s="89">
        <v>31.5</v>
      </c>
      <c r="B66" s="81" t="s">
        <v>1211</v>
      </c>
      <c r="C66" s="81" t="s">
        <v>1211</v>
      </c>
      <c r="D66" s="81" t="s">
        <v>1211</v>
      </c>
      <c r="E66" s="81" t="s">
        <v>1211</v>
      </c>
      <c r="F66" s="81" t="s">
        <v>1211</v>
      </c>
      <c r="G66" s="81" t="s">
        <v>1211</v>
      </c>
      <c r="H66" s="81" t="s">
        <v>1211</v>
      </c>
      <c r="I66" s="81" t="s">
        <v>1211</v>
      </c>
      <c r="J66" s="81" t="s">
        <v>1211</v>
      </c>
      <c r="K66" s="81" t="s">
        <v>1211</v>
      </c>
      <c r="L66" s="81" t="s">
        <v>1211</v>
      </c>
      <c r="M66" s="81" t="s">
        <v>1211</v>
      </c>
      <c r="N66" s="81" t="s">
        <v>1211</v>
      </c>
      <c r="O66" s="81">
        <v>6.9775000000000004E-2</v>
      </c>
      <c r="P66" s="81">
        <v>6.7242999999999997E-2</v>
      </c>
      <c r="Q66" s="81">
        <v>6.4560999999999993E-2</v>
      </c>
      <c r="R66" s="81">
        <v>6.1727999999999998E-2</v>
      </c>
      <c r="S66" s="81">
        <v>5.8744999999999999E-2</v>
      </c>
      <c r="T66" s="81">
        <v>5.5619000000000002E-2</v>
      </c>
      <c r="U66" s="81">
        <v>5.2359000000000003E-2</v>
      </c>
      <c r="V66" s="81">
        <v>4.8977E-2</v>
      </c>
      <c r="W66" s="81">
        <v>4.5490999999999997E-2</v>
      </c>
      <c r="X66" s="81">
        <v>4.1923000000000002E-2</v>
      </c>
      <c r="Y66" s="81">
        <v>3.8299E-2</v>
      </c>
      <c r="Z66" s="81">
        <v>3.4648999999999999E-2</v>
      </c>
      <c r="AA66" s="81">
        <v>3.1008000000000001E-2</v>
      </c>
      <c r="AB66" s="81">
        <v>2.7415999999999999E-2</v>
      </c>
      <c r="AC66" s="81">
        <v>2.3911999999999999E-2</v>
      </c>
    </row>
    <row r="67" spans="1:29" ht="43.5" customHeight="1" x14ac:dyDescent="0.25">
      <c r="A67" s="89">
        <v>32</v>
      </c>
      <c r="B67" s="81" t="s">
        <v>1211</v>
      </c>
      <c r="C67" s="81" t="s">
        <v>1211</v>
      </c>
      <c r="D67" s="81" t="s">
        <v>1211</v>
      </c>
      <c r="E67" s="81" t="s">
        <v>1211</v>
      </c>
      <c r="F67" s="81" t="s">
        <v>1211</v>
      </c>
      <c r="G67" s="81" t="s">
        <v>1211</v>
      </c>
      <c r="H67" s="81" t="s">
        <v>1211</v>
      </c>
      <c r="I67" s="81" t="s">
        <v>1211</v>
      </c>
      <c r="J67" s="81" t="s">
        <v>1211</v>
      </c>
      <c r="K67" s="81" t="s">
        <v>1211</v>
      </c>
      <c r="L67" s="81" t="s">
        <v>1211</v>
      </c>
      <c r="M67" s="81" t="s">
        <v>1211</v>
      </c>
      <c r="N67" s="81" t="s">
        <v>1211</v>
      </c>
      <c r="O67" s="81">
        <v>6.7241999999999996E-2</v>
      </c>
      <c r="P67" s="81">
        <v>6.4796999999999993E-2</v>
      </c>
      <c r="Q67" s="81">
        <v>6.2206999999999998E-2</v>
      </c>
      <c r="R67" s="81">
        <v>5.9470000000000002E-2</v>
      </c>
      <c r="S67" s="81">
        <v>5.6589E-2</v>
      </c>
      <c r="T67" s="81">
        <v>5.357E-2</v>
      </c>
      <c r="U67" s="81">
        <v>5.0421000000000001E-2</v>
      </c>
      <c r="V67" s="81">
        <v>4.7154000000000001E-2</v>
      </c>
      <c r="W67" s="81">
        <v>4.3788000000000001E-2</v>
      </c>
      <c r="X67" s="81">
        <v>4.0342999999999997E-2</v>
      </c>
      <c r="Y67" s="81">
        <v>3.6844000000000002E-2</v>
      </c>
      <c r="Z67" s="81">
        <v>3.3321999999999997E-2</v>
      </c>
      <c r="AA67" s="81">
        <v>2.9811000000000001E-2</v>
      </c>
      <c r="AB67" s="81">
        <v>2.6346999999999999E-2</v>
      </c>
      <c r="AC67" s="81">
        <v>2.2971999999999999E-2</v>
      </c>
    </row>
    <row r="68" spans="1:29" ht="43.5" customHeight="1" x14ac:dyDescent="0.25">
      <c r="A68" s="89">
        <v>32.5</v>
      </c>
      <c r="B68" s="81" t="s">
        <v>1211</v>
      </c>
      <c r="C68" s="81" t="s">
        <v>1211</v>
      </c>
      <c r="D68" s="81" t="s">
        <v>1211</v>
      </c>
      <c r="E68" s="81" t="s">
        <v>1211</v>
      </c>
      <c r="F68" s="81" t="s">
        <v>1211</v>
      </c>
      <c r="G68" s="81" t="s">
        <v>1211</v>
      </c>
      <c r="H68" s="81" t="s">
        <v>1211</v>
      </c>
      <c r="I68" s="81" t="s">
        <v>1211</v>
      </c>
      <c r="J68" s="81" t="s">
        <v>1211</v>
      </c>
      <c r="K68" s="81" t="s">
        <v>1211</v>
      </c>
      <c r="L68" s="81" t="s">
        <v>1211</v>
      </c>
      <c r="M68" s="81" t="s">
        <v>1211</v>
      </c>
      <c r="N68" s="81" t="s">
        <v>1211</v>
      </c>
      <c r="O68" s="81" t="s">
        <v>1211</v>
      </c>
      <c r="P68" s="81">
        <v>6.2445000000000001E-2</v>
      </c>
      <c r="Q68" s="81">
        <v>5.9943999999999997E-2</v>
      </c>
      <c r="R68" s="81">
        <v>5.7300999999999998E-2</v>
      </c>
      <c r="S68" s="81">
        <v>5.4518999999999998E-2</v>
      </c>
      <c r="T68" s="81">
        <v>5.1603999999999997E-2</v>
      </c>
      <c r="U68" s="81">
        <v>4.8563000000000002E-2</v>
      </c>
      <c r="V68" s="81">
        <v>4.5408999999999998E-2</v>
      </c>
      <c r="W68" s="81">
        <v>4.2158000000000001E-2</v>
      </c>
      <c r="X68" s="81">
        <v>3.8831999999999998E-2</v>
      </c>
      <c r="Y68" s="81">
        <v>3.5456000000000001E-2</v>
      </c>
      <c r="Z68" s="81">
        <v>3.2057000000000002E-2</v>
      </c>
      <c r="AA68" s="81">
        <v>2.8670000000000001E-2</v>
      </c>
      <c r="AB68" s="81">
        <v>2.5329999999999998E-2</v>
      </c>
      <c r="AC68" s="81">
        <v>2.2076999999999999E-2</v>
      </c>
    </row>
    <row r="69" spans="1:29" ht="43.5" customHeight="1" x14ac:dyDescent="0.25">
      <c r="A69" s="89">
        <v>33</v>
      </c>
      <c r="B69" s="81" t="s">
        <v>1211</v>
      </c>
      <c r="C69" s="81" t="s">
        <v>1211</v>
      </c>
      <c r="D69" s="81" t="s">
        <v>1211</v>
      </c>
      <c r="E69" s="81" t="s">
        <v>1211</v>
      </c>
      <c r="F69" s="81" t="s">
        <v>1211</v>
      </c>
      <c r="G69" s="81" t="s">
        <v>1211</v>
      </c>
      <c r="H69" s="81" t="s">
        <v>1211</v>
      </c>
      <c r="I69" s="81" t="s">
        <v>1211</v>
      </c>
      <c r="J69" s="81" t="s">
        <v>1211</v>
      </c>
      <c r="K69" s="81" t="s">
        <v>1211</v>
      </c>
      <c r="L69" s="81" t="s">
        <v>1211</v>
      </c>
      <c r="M69" s="81" t="s">
        <v>1211</v>
      </c>
      <c r="N69" s="81" t="s">
        <v>1211</v>
      </c>
      <c r="O69" s="81" t="s">
        <v>1211</v>
      </c>
      <c r="P69" s="81">
        <v>6.0178000000000002E-2</v>
      </c>
      <c r="Q69" s="81">
        <v>5.7763000000000002E-2</v>
      </c>
      <c r="R69" s="81">
        <v>5.5211000000000003E-2</v>
      </c>
      <c r="S69" s="81">
        <v>5.2525000000000002E-2</v>
      </c>
      <c r="T69" s="81">
        <v>4.9709000000000003E-2</v>
      </c>
      <c r="U69" s="81">
        <v>4.6773000000000002E-2</v>
      </c>
      <c r="V69" s="81">
        <v>4.3728000000000003E-2</v>
      </c>
      <c r="W69" s="81">
        <v>4.0590000000000001E-2</v>
      </c>
      <c r="X69" s="81">
        <v>3.7379000000000003E-2</v>
      </c>
      <c r="Y69" s="81">
        <v>3.4118999999999997E-2</v>
      </c>
      <c r="Z69" s="81">
        <v>3.0839999999999999E-2</v>
      </c>
      <c r="AA69" s="81">
        <v>2.7571999999999999E-2</v>
      </c>
      <c r="AB69" s="81">
        <v>2.4351999999999999E-2</v>
      </c>
      <c r="AC69" s="81">
        <v>2.1217E-2</v>
      </c>
    </row>
    <row r="70" spans="1:29" ht="43.5" customHeight="1" x14ac:dyDescent="0.25">
      <c r="A70" s="89">
        <v>33.5</v>
      </c>
      <c r="B70" s="81" t="s">
        <v>1211</v>
      </c>
      <c r="C70" s="81" t="s">
        <v>1211</v>
      </c>
      <c r="D70" s="81" t="s">
        <v>1211</v>
      </c>
      <c r="E70" s="81" t="s">
        <v>1211</v>
      </c>
      <c r="F70" s="81" t="s">
        <v>1211</v>
      </c>
      <c r="G70" s="81" t="s">
        <v>1211</v>
      </c>
      <c r="H70" s="81" t="s">
        <v>1211</v>
      </c>
      <c r="I70" s="81" t="s">
        <v>1211</v>
      </c>
      <c r="J70" s="81" t="s">
        <v>1211</v>
      </c>
      <c r="K70" s="81" t="s">
        <v>1211</v>
      </c>
      <c r="L70" s="81" t="s">
        <v>1211</v>
      </c>
      <c r="M70" s="81" t="s">
        <v>1211</v>
      </c>
      <c r="N70" s="81" t="s">
        <v>1211</v>
      </c>
      <c r="O70" s="81" t="s">
        <v>1211</v>
      </c>
      <c r="P70" s="81" t="s">
        <v>1211</v>
      </c>
      <c r="Q70" s="81">
        <v>5.5666E-2</v>
      </c>
      <c r="R70" s="81">
        <v>5.3201999999999999E-2</v>
      </c>
      <c r="S70" s="81">
        <v>5.0609000000000001E-2</v>
      </c>
      <c r="T70" s="81">
        <v>4.7891000000000003E-2</v>
      </c>
      <c r="U70" s="81">
        <v>4.5055999999999999E-2</v>
      </c>
      <c r="V70" s="81">
        <v>4.2116000000000001E-2</v>
      </c>
      <c r="W70" s="81">
        <v>3.9086999999999997E-2</v>
      </c>
      <c r="X70" s="81">
        <v>3.5987999999999999E-2</v>
      </c>
      <c r="Y70" s="81">
        <v>3.2842000000000003E-2</v>
      </c>
      <c r="Z70" s="81">
        <v>2.9676999999999999E-2</v>
      </c>
      <c r="AA70" s="81">
        <v>2.6525E-2</v>
      </c>
      <c r="AB70" s="81">
        <v>2.342E-2</v>
      </c>
      <c r="AC70" s="81">
        <v>2.0396999999999998E-2</v>
      </c>
    </row>
    <row r="71" spans="1:29" ht="43.5" customHeight="1" x14ac:dyDescent="0.25">
      <c r="A71" s="89">
        <v>34</v>
      </c>
      <c r="B71" s="81" t="s">
        <v>1211</v>
      </c>
      <c r="C71" s="81" t="s">
        <v>1211</v>
      </c>
      <c r="D71" s="81" t="s">
        <v>1211</v>
      </c>
      <c r="E71" s="81" t="s">
        <v>1211</v>
      </c>
      <c r="F71" s="81" t="s">
        <v>1211</v>
      </c>
      <c r="G71" s="81" t="s">
        <v>1211</v>
      </c>
      <c r="H71" s="81" t="s">
        <v>1211</v>
      </c>
      <c r="I71" s="81" t="s">
        <v>1211</v>
      </c>
      <c r="J71" s="81" t="s">
        <v>1211</v>
      </c>
      <c r="K71" s="81" t="s">
        <v>1211</v>
      </c>
      <c r="L71" s="81" t="s">
        <v>1211</v>
      </c>
      <c r="M71" s="81" t="s">
        <v>1211</v>
      </c>
      <c r="N71" s="81" t="s">
        <v>1211</v>
      </c>
      <c r="O71" s="81" t="s">
        <v>1211</v>
      </c>
      <c r="P71" s="81" t="s">
        <v>1211</v>
      </c>
      <c r="Q71" s="81">
        <v>5.3644999999999998E-2</v>
      </c>
      <c r="R71" s="81">
        <v>5.1267E-2</v>
      </c>
      <c r="S71" s="81">
        <v>4.8763000000000001E-2</v>
      </c>
      <c r="T71" s="81">
        <v>4.6138999999999999E-2</v>
      </c>
      <c r="U71" s="81">
        <v>4.3402999999999997E-2</v>
      </c>
      <c r="V71" s="81">
        <v>4.0564999999999997E-2</v>
      </c>
      <c r="W71" s="81">
        <v>3.764E-2</v>
      </c>
      <c r="X71" s="81">
        <v>3.4647999999999998E-2</v>
      </c>
      <c r="Y71" s="81">
        <v>3.1612000000000001E-2</v>
      </c>
      <c r="Z71" s="81">
        <v>2.8559000000000001E-2</v>
      </c>
      <c r="AA71" s="81">
        <v>2.5517999999999999E-2</v>
      </c>
      <c r="AB71" s="81">
        <v>2.2523000000000001E-2</v>
      </c>
      <c r="AC71" s="81">
        <v>1.9609999999999999E-2</v>
      </c>
    </row>
    <row r="72" spans="1:29" ht="43.5" customHeight="1" x14ac:dyDescent="0.25">
      <c r="A72" s="89">
        <v>34.5</v>
      </c>
      <c r="B72" s="81" t="s">
        <v>1211</v>
      </c>
      <c r="C72" s="81" t="s">
        <v>1211</v>
      </c>
      <c r="D72" s="81" t="s">
        <v>1211</v>
      </c>
      <c r="E72" s="81" t="s">
        <v>1211</v>
      </c>
      <c r="F72" s="81" t="s">
        <v>1211</v>
      </c>
      <c r="G72" s="81" t="s">
        <v>1211</v>
      </c>
      <c r="H72" s="81" t="s">
        <v>1211</v>
      </c>
      <c r="I72" s="81" t="s">
        <v>1211</v>
      </c>
      <c r="J72" s="81" t="s">
        <v>1211</v>
      </c>
      <c r="K72" s="81" t="s">
        <v>1211</v>
      </c>
      <c r="L72" s="81" t="s">
        <v>1211</v>
      </c>
      <c r="M72" s="81" t="s">
        <v>1211</v>
      </c>
      <c r="N72" s="81" t="s">
        <v>1211</v>
      </c>
      <c r="O72" s="81" t="s">
        <v>1211</v>
      </c>
      <c r="P72" s="81" t="s">
        <v>1211</v>
      </c>
      <c r="Q72" s="81" t="s">
        <v>1211</v>
      </c>
      <c r="R72" s="81">
        <v>4.9405999999999999E-2</v>
      </c>
      <c r="S72" s="81">
        <v>4.6989000000000003E-2</v>
      </c>
      <c r="T72" s="81">
        <v>4.4456000000000002E-2</v>
      </c>
      <c r="U72" s="81">
        <v>4.1814999999999998E-2</v>
      </c>
      <c r="V72" s="81">
        <v>3.9076E-2</v>
      </c>
      <c r="W72" s="81">
        <v>3.6253000000000001E-2</v>
      </c>
      <c r="X72" s="81">
        <v>3.3366E-2</v>
      </c>
      <c r="Y72" s="81">
        <v>3.0436000000000001E-2</v>
      </c>
      <c r="Z72" s="81">
        <v>2.7489E-2</v>
      </c>
      <c r="AA72" s="81">
        <v>2.4556000000000001E-2</v>
      </c>
      <c r="AB72" s="81">
        <v>2.1668E-2</v>
      </c>
      <c r="AC72" s="81">
        <v>1.8859000000000001E-2</v>
      </c>
    </row>
    <row r="73" spans="1:29" ht="43.5" customHeight="1" x14ac:dyDescent="0.25">
      <c r="A73" s="89">
        <v>35</v>
      </c>
      <c r="B73" s="81" t="s">
        <v>1211</v>
      </c>
      <c r="C73" s="81" t="s">
        <v>1211</v>
      </c>
      <c r="D73" s="81" t="s">
        <v>1211</v>
      </c>
      <c r="E73" s="81" t="s">
        <v>1211</v>
      </c>
      <c r="F73" s="81" t="s">
        <v>1211</v>
      </c>
      <c r="G73" s="81" t="s">
        <v>1211</v>
      </c>
      <c r="H73" s="81" t="s">
        <v>1211</v>
      </c>
      <c r="I73" s="81" t="s">
        <v>1211</v>
      </c>
      <c r="J73" s="81" t="s">
        <v>1211</v>
      </c>
      <c r="K73" s="81" t="s">
        <v>1211</v>
      </c>
      <c r="L73" s="81" t="s">
        <v>1211</v>
      </c>
      <c r="M73" s="81" t="s">
        <v>1211</v>
      </c>
      <c r="N73" s="81" t="s">
        <v>1211</v>
      </c>
      <c r="O73" s="81" t="s">
        <v>1211</v>
      </c>
      <c r="P73" s="81" t="s">
        <v>1211</v>
      </c>
      <c r="Q73" s="81" t="s">
        <v>1211</v>
      </c>
      <c r="R73" s="81">
        <v>4.7613000000000003E-2</v>
      </c>
      <c r="S73" s="81">
        <v>4.5280000000000001E-2</v>
      </c>
      <c r="T73" s="81">
        <v>4.2834999999999998E-2</v>
      </c>
      <c r="U73" s="81">
        <v>4.0285000000000001E-2</v>
      </c>
      <c r="V73" s="81">
        <v>3.7641000000000001E-2</v>
      </c>
      <c r="W73" s="81">
        <v>3.4916999999999997E-2</v>
      </c>
      <c r="X73" s="81">
        <v>3.2131E-2</v>
      </c>
      <c r="Y73" s="81">
        <v>2.9302999999999999E-2</v>
      </c>
      <c r="Z73" s="81">
        <v>2.6460000000000001E-2</v>
      </c>
      <c r="AA73" s="81">
        <v>2.3630000000000002E-2</v>
      </c>
      <c r="AB73" s="81">
        <v>2.0844999999999999E-2</v>
      </c>
      <c r="AC73" s="81">
        <v>1.8137E-2</v>
      </c>
    </row>
    <row r="74" spans="1:29" ht="43.5" customHeight="1" x14ac:dyDescent="0.25">
      <c r="A74" s="89">
        <v>35.5</v>
      </c>
      <c r="B74" s="81" t="s">
        <v>1211</v>
      </c>
      <c r="C74" s="81" t="s">
        <v>1211</v>
      </c>
      <c r="D74" s="81" t="s">
        <v>1211</v>
      </c>
      <c r="E74" s="81" t="s">
        <v>1211</v>
      </c>
      <c r="F74" s="81" t="s">
        <v>1211</v>
      </c>
      <c r="G74" s="81" t="s">
        <v>1211</v>
      </c>
      <c r="H74" s="81" t="s">
        <v>1211</v>
      </c>
      <c r="I74" s="81" t="s">
        <v>1211</v>
      </c>
      <c r="J74" s="81" t="s">
        <v>1211</v>
      </c>
      <c r="K74" s="81" t="s">
        <v>1211</v>
      </c>
      <c r="L74" s="81" t="s">
        <v>1211</v>
      </c>
      <c r="M74" s="81" t="s">
        <v>1211</v>
      </c>
      <c r="N74" s="81" t="s">
        <v>1211</v>
      </c>
      <c r="O74" s="81" t="s">
        <v>1211</v>
      </c>
      <c r="P74" s="81" t="s">
        <v>1211</v>
      </c>
      <c r="Q74" s="81" t="s">
        <v>1211</v>
      </c>
      <c r="R74" s="81" t="s">
        <v>1211</v>
      </c>
      <c r="S74" s="81">
        <v>4.3636000000000001E-2</v>
      </c>
      <c r="T74" s="81">
        <v>4.1277000000000001E-2</v>
      </c>
      <c r="U74" s="81">
        <v>3.8816000000000003E-2</v>
      </c>
      <c r="V74" s="81">
        <v>3.6263999999999998E-2</v>
      </c>
      <c r="W74" s="81">
        <v>3.3635999999999999E-2</v>
      </c>
      <c r="X74" s="81">
        <v>3.0946999999999999E-2</v>
      </c>
      <c r="Y74" s="81">
        <v>2.8219000000000001E-2</v>
      </c>
      <c r="Z74" s="81">
        <v>2.5475999999999999E-2</v>
      </c>
      <c r="AA74" s="81">
        <v>2.2745999999999999E-2</v>
      </c>
      <c r="AB74" s="81">
        <v>2.0059E-2</v>
      </c>
      <c r="AC74" s="81">
        <v>1.7448000000000002E-2</v>
      </c>
    </row>
    <row r="75" spans="1:29" ht="43.5" customHeight="1" x14ac:dyDescent="0.25">
      <c r="A75" s="89">
        <v>36</v>
      </c>
      <c r="B75" s="81" t="s">
        <v>1211</v>
      </c>
      <c r="C75" s="81" t="s">
        <v>1211</v>
      </c>
      <c r="D75" s="81" t="s">
        <v>1211</v>
      </c>
      <c r="E75" s="81" t="s">
        <v>1211</v>
      </c>
      <c r="F75" s="81" t="s">
        <v>1211</v>
      </c>
      <c r="G75" s="81" t="s">
        <v>1211</v>
      </c>
      <c r="H75" s="81" t="s">
        <v>1211</v>
      </c>
      <c r="I75" s="81" t="s">
        <v>1211</v>
      </c>
      <c r="J75" s="81" t="s">
        <v>1211</v>
      </c>
      <c r="K75" s="81" t="s">
        <v>1211</v>
      </c>
      <c r="L75" s="81" t="s">
        <v>1211</v>
      </c>
      <c r="M75" s="81" t="s">
        <v>1211</v>
      </c>
      <c r="N75" s="81" t="s">
        <v>1211</v>
      </c>
      <c r="O75" s="81" t="s">
        <v>1211</v>
      </c>
      <c r="P75" s="81" t="s">
        <v>1211</v>
      </c>
      <c r="Q75" s="81" t="s">
        <v>1211</v>
      </c>
      <c r="R75" s="81" t="s">
        <v>1211</v>
      </c>
      <c r="S75" s="81">
        <v>4.2051999999999999E-2</v>
      </c>
      <c r="T75" s="81">
        <v>3.9774999999999998E-2</v>
      </c>
      <c r="U75" s="81">
        <v>3.7400000000000003E-2</v>
      </c>
      <c r="V75" s="81">
        <v>3.4937999999999997E-2</v>
      </c>
      <c r="W75" s="81">
        <v>3.2400999999999999E-2</v>
      </c>
      <c r="X75" s="81">
        <v>2.9805999999999999E-2</v>
      </c>
      <c r="Y75" s="81">
        <v>2.7174E-2</v>
      </c>
      <c r="Z75" s="81">
        <v>2.4528000000000001E-2</v>
      </c>
      <c r="AA75" s="81">
        <v>2.1894E-2</v>
      </c>
      <c r="AB75" s="81">
        <v>1.9303000000000001E-2</v>
      </c>
      <c r="AC75" s="81">
        <v>1.6785000000000001E-2</v>
      </c>
    </row>
    <row r="76" spans="1:29" ht="43.5" customHeight="1" x14ac:dyDescent="0.25">
      <c r="A76" s="89">
        <v>36.5</v>
      </c>
      <c r="B76" s="81" t="s">
        <v>1211</v>
      </c>
      <c r="C76" s="81" t="s">
        <v>1211</v>
      </c>
      <c r="D76" s="81" t="s">
        <v>1211</v>
      </c>
      <c r="E76" s="81" t="s">
        <v>1211</v>
      </c>
      <c r="F76" s="81" t="s">
        <v>1211</v>
      </c>
      <c r="G76" s="81" t="s">
        <v>1211</v>
      </c>
      <c r="H76" s="81" t="s">
        <v>1211</v>
      </c>
      <c r="I76" s="81" t="s">
        <v>1211</v>
      </c>
      <c r="J76" s="81" t="s">
        <v>1211</v>
      </c>
      <c r="K76" s="81" t="s">
        <v>1211</v>
      </c>
      <c r="L76" s="81" t="s">
        <v>1211</v>
      </c>
      <c r="M76" s="81" t="s">
        <v>1211</v>
      </c>
      <c r="N76" s="81" t="s">
        <v>1211</v>
      </c>
      <c r="O76" s="81" t="s">
        <v>1211</v>
      </c>
      <c r="P76" s="81" t="s">
        <v>1211</v>
      </c>
      <c r="Q76" s="81" t="s">
        <v>1211</v>
      </c>
      <c r="R76" s="81" t="s">
        <v>1211</v>
      </c>
      <c r="S76" s="81" t="s">
        <v>1211</v>
      </c>
      <c r="T76" s="81">
        <v>3.8330999999999997E-2</v>
      </c>
      <c r="U76" s="81">
        <v>3.6040000000000003E-2</v>
      </c>
      <c r="V76" s="81">
        <v>3.3663999999999999E-2</v>
      </c>
      <c r="W76" s="81">
        <v>3.1216000000000001E-2</v>
      </c>
      <c r="X76" s="81">
        <v>2.8712000000000001E-2</v>
      </c>
      <c r="Y76" s="81">
        <v>2.6172999999999998E-2</v>
      </c>
      <c r="Z76" s="81">
        <v>2.3619999999999999E-2</v>
      </c>
      <c r="AA76" s="81">
        <v>2.1079000000000001E-2</v>
      </c>
      <c r="AB76" s="81">
        <v>1.8579999999999999E-2</v>
      </c>
      <c r="AC76" s="81">
        <v>1.6153000000000001E-2</v>
      </c>
    </row>
    <row r="77" spans="1:29" ht="43.5" customHeight="1" x14ac:dyDescent="0.25">
      <c r="A77" s="89">
        <v>37</v>
      </c>
      <c r="B77" s="81" t="s">
        <v>1211</v>
      </c>
      <c r="C77" s="81" t="s">
        <v>1211</v>
      </c>
      <c r="D77" s="81" t="s">
        <v>1211</v>
      </c>
      <c r="E77" s="81" t="s">
        <v>1211</v>
      </c>
      <c r="F77" s="81" t="s">
        <v>1211</v>
      </c>
      <c r="G77" s="81" t="s">
        <v>1211</v>
      </c>
      <c r="H77" s="81" t="s">
        <v>1211</v>
      </c>
      <c r="I77" s="81" t="s">
        <v>1211</v>
      </c>
      <c r="J77" s="81" t="s">
        <v>1211</v>
      </c>
      <c r="K77" s="81" t="s">
        <v>1211</v>
      </c>
      <c r="L77" s="81" t="s">
        <v>1211</v>
      </c>
      <c r="M77" s="81" t="s">
        <v>1211</v>
      </c>
      <c r="N77" s="81" t="s">
        <v>1211</v>
      </c>
      <c r="O77" s="81" t="s">
        <v>1211</v>
      </c>
      <c r="P77" s="81" t="s">
        <v>1211</v>
      </c>
      <c r="Q77" s="81" t="s">
        <v>1211</v>
      </c>
      <c r="R77" s="81" t="s">
        <v>1211</v>
      </c>
      <c r="S77" s="81" t="s">
        <v>1211</v>
      </c>
      <c r="T77" s="81">
        <v>3.6940000000000001E-2</v>
      </c>
      <c r="U77" s="81">
        <v>3.4728000000000002E-2</v>
      </c>
      <c r="V77" s="81">
        <v>3.2436E-2</v>
      </c>
      <c r="W77" s="81">
        <v>3.0074E-2</v>
      </c>
      <c r="X77" s="81">
        <v>2.7657999999999999E-2</v>
      </c>
      <c r="Y77" s="81">
        <v>2.5208000000000001E-2</v>
      </c>
      <c r="Z77" s="81">
        <v>2.2745000000000001E-2</v>
      </c>
      <c r="AA77" s="81">
        <v>2.0295000000000001E-2</v>
      </c>
      <c r="AB77" s="81">
        <v>1.7885000000000002E-2</v>
      </c>
      <c r="AC77" s="81">
        <v>1.5544000000000001E-2</v>
      </c>
    </row>
    <row r="78" spans="1:29" ht="43.5" customHeight="1" x14ac:dyDescent="0.25">
      <c r="A78" s="89">
        <v>37.5</v>
      </c>
      <c r="B78" s="81" t="s">
        <v>1211</v>
      </c>
      <c r="C78" s="81" t="s">
        <v>1211</v>
      </c>
      <c r="D78" s="81" t="s">
        <v>1211</v>
      </c>
      <c r="E78" s="81" t="s">
        <v>1211</v>
      </c>
      <c r="F78" s="81" t="s">
        <v>1211</v>
      </c>
      <c r="G78" s="81" t="s">
        <v>1211</v>
      </c>
      <c r="H78" s="81" t="s">
        <v>1211</v>
      </c>
      <c r="I78" s="81" t="s">
        <v>1211</v>
      </c>
      <c r="J78" s="81" t="s">
        <v>1211</v>
      </c>
      <c r="K78" s="81" t="s">
        <v>1211</v>
      </c>
      <c r="L78" s="81" t="s">
        <v>1211</v>
      </c>
      <c r="M78" s="81" t="s">
        <v>1211</v>
      </c>
      <c r="N78" s="81" t="s">
        <v>1211</v>
      </c>
      <c r="O78" s="81" t="s">
        <v>1211</v>
      </c>
      <c r="P78" s="81" t="s">
        <v>1211</v>
      </c>
      <c r="Q78" s="81" t="s">
        <v>1211</v>
      </c>
      <c r="R78" s="81" t="s">
        <v>1211</v>
      </c>
      <c r="S78" s="81" t="s">
        <v>1211</v>
      </c>
      <c r="T78" s="81" t="s">
        <v>1211</v>
      </c>
      <c r="U78" s="81">
        <v>3.3467999999999998E-2</v>
      </c>
      <c r="V78" s="81">
        <v>3.1255999999999999E-2</v>
      </c>
      <c r="W78" s="81">
        <v>2.8976999999999999E-2</v>
      </c>
      <c r="X78" s="81">
        <v>2.6647000000000001E-2</v>
      </c>
      <c r="Y78" s="81">
        <v>2.4282999999999999E-2</v>
      </c>
      <c r="Z78" s="81">
        <v>2.1906999999999999E-2</v>
      </c>
      <c r="AA78" s="81">
        <v>1.9543999999999999E-2</v>
      </c>
      <c r="AB78" s="81">
        <v>1.7219000000000002E-2</v>
      </c>
      <c r="AC78" s="81">
        <v>1.4962E-2</v>
      </c>
    </row>
    <row r="79" spans="1:29" ht="43.5" customHeight="1" x14ac:dyDescent="0.25">
      <c r="A79" s="89">
        <v>38</v>
      </c>
      <c r="B79" s="81" t="s">
        <v>1211</v>
      </c>
      <c r="C79" s="81" t="s">
        <v>1211</v>
      </c>
      <c r="D79" s="81" t="s">
        <v>1211</v>
      </c>
      <c r="E79" s="81" t="s">
        <v>1211</v>
      </c>
      <c r="F79" s="81" t="s">
        <v>1211</v>
      </c>
      <c r="G79" s="81" t="s">
        <v>1211</v>
      </c>
      <c r="H79" s="81" t="s">
        <v>1211</v>
      </c>
      <c r="I79" s="81" t="s">
        <v>1211</v>
      </c>
      <c r="J79" s="81" t="s">
        <v>1211</v>
      </c>
      <c r="K79" s="81" t="s">
        <v>1211</v>
      </c>
      <c r="L79" s="81" t="s">
        <v>1211</v>
      </c>
      <c r="M79" s="81" t="s">
        <v>1211</v>
      </c>
      <c r="N79" s="81" t="s">
        <v>1211</v>
      </c>
      <c r="O79" s="81" t="s">
        <v>1211</v>
      </c>
      <c r="P79" s="81" t="s">
        <v>1211</v>
      </c>
      <c r="Q79" s="81" t="s">
        <v>1211</v>
      </c>
      <c r="R79" s="81" t="s">
        <v>1211</v>
      </c>
      <c r="S79" s="81" t="s">
        <v>1211</v>
      </c>
      <c r="T79" s="81" t="s">
        <v>1211</v>
      </c>
      <c r="U79" s="81">
        <v>3.2252999999999997E-2</v>
      </c>
      <c r="V79" s="81">
        <v>3.0119E-2</v>
      </c>
      <c r="W79" s="81">
        <v>2.792E-2</v>
      </c>
      <c r="X79" s="81">
        <v>2.5672E-2</v>
      </c>
      <c r="Y79" s="81">
        <v>2.3392E-2</v>
      </c>
      <c r="Z79" s="81">
        <v>2.1100000000000001E-2</v>
      </c>
      <c r="AA79" s="81">
        <v>1.882E-2</v>
      </c>
      <c r="AB79" s="81">
        <v>1.6577999999999999E-2</v>
      </c>
      <c r="AC79" s="81">
        <v>1.4402E-2</v>
      </c>
    </row>
    <row r="80" spans="1:29" ht="43.5" customHeight="1" x14ac:dyDescent="0.25">
      <c r="A80" s="89">
        <v>38.5</v>
      </c>
      <c r="B80" s="81" t="s">
        <v>1211</v>
      </c>
      <c r="C80" s="81" t="s">
        <v>1211</v>
      </c>
      <c r="D80" s="81" t="s">
        <v>1211</v>
      </c>
      <c r="E80" s="81" t="s">
        <v>1211</v>
      </c>
      <c r="F80" s="81" t="s">
        <v>1211</v>
      </c>
      <c r="G80" s="81" t="s">
        <v>1211</v>
      </c>
      <c r="H80" s="81" t="s">
        <v>1211</v>
      </c>
      <c r="I80" s="81" t="s">
        <v>1211</v>
      </c>
      <c r="J80" s="81" t="s">
        <v>1211</v>
      </c>
      <c r="K80" s="81" t="s">
        <v>1211</v>
      </c>
      <c r="L80" s="81" t="s">
        <v>1211</v>
      </c>
      <c r="M80" s="81" t="s">
        <v>1211</v>
      </c>
      <c r="N80" s="81" t="s">
        <v>1211</v>
      </c>
      <c r="O80" s="81" t="s">
        <v>1211</v>
      </c>
      <c r="P80" s="81" t="s">
        <v>1211</v>
      </c>
      <c r="Q80" s="81" t="s">
        <v>1211</v>
      </c>
      <c r="R80" s="81" t="s">
        <v>1211</v>
      </c>
      <c r="S80" s="81" t="s">
        <v>1211</v>
      </c>
      <c r="T80" s="81" t="s">
        <v>1211</v>
      </c>
      <c r="U80" s="81" t="s">
        <v>1211</v>
      </c>
      <c r="V80" s="81">
        <v>2.9024999999999999E-2</v>
      </c>
      <c r="W80" s="81">
        <v>2.6904000000000001E-2</v>
      </c>
      <c r="X80" s="81">
        <v>2.4736000000000001E-2</v>
      </c>
      <c r="Y80" s="81">
        <v>2.2536E-2</v>
      </c>
      <c r="Z80" s="81">
        <v>2.0324999999999999E-2</v>
      </c>
      <c r="AA80" s="81">
        <v>1.8127000000000001E-2</v>
      </c>
      <c r="AB80" s="81">
        <v>1.5965E-2</v>
      </c>
      <c r="AC80" s="81">
        <v>1.3866E-2</v>
      </c>
    </row>
    <row r="81" spans="1:29" ht="43.5" customHeight="1" x14ac:dyDescent="0.25">
      <c r="A81" s="89">
        <v>39</v>
      </c>
      <c r="B81" s="81" t="s">
        <v>1211</v>
      </c>
      <c r="C81" s="81" t="s">
        <v>1211</v>
      </c>
      <c r="D81" s="81" t="s">
        <v>1211</v>
      </c>
      <c r="E81" s="81" t="s">
        <v>1211</v>
      </c>
      <c r="F81" s="81" t="s">
        <v>1211</v>
      </c>
      <c r="G81" s="81" t="s">
        <v>1211</v>
      </c>
      <c r="H81" s="81" t="s">
        <v>1211</v>
      </c>
      <c r="I81" s="81" t="s">
        <v>1211</v>
      </c>
      <c r="J81" s="81" t="s">
        <v>1211</v>
      </c>
      <c r="K81" s="81" t="s">
        <v>1211</v>
      </c>
      <c r="L81" s="81" t="s">
        <v>1211</v>
      </c>
      <c r="M81" s="81" t="s">
        <v>1211</v>
      </c>
      <c r="N81" s="81" t="s">
        <v>1211</v>
      </c>
      <c r="O81" s="81" t="s">
        <v>1211</v>
      </c>
      <c r="P81" s="81" t="s">
        <v>1211</v>
      </c>
      <c r="Q81" s="81" t="s">
        <v>1211</v>
      </c>
      <c r="R81" s="81" t="s">
        <v>1211</v>
      </c>
      <c r="S81" s="81" t="s">
        <v>1211</v>
      </c>
      <c r="T81" s="81" t="s">
        <v>1211</v>
      </c>
      <c r="U81" s="81" t="s">
        <v>1211</v>
      </c>
      <c r="V81" s="81">
        <v>2.7972E-2</v>
      </c>
      <c r="W81" s="81">
        <v>2.5926000000000001E-2</v>
      </c>
      <c r="X81" s="81">
        <v>2.3833E-2</v>
      </c>
      <c r="Y81" s="81">
        <v>2.1711999999999999E-2</v>
      </c>
      <c r="Z81" s="81">
        <v>1.9578999999999999E-2</v>
      </c>
      <c r="AA81" s="81">
        <v>1.7458999999999999E-2</v>
      </c>
      <c r="AB81" s="81">
        <v>1.5374000000000001E-2</v>
      </c>
      <c r="AC81" s="81">
        <v>1.3350000000000001E-2</v>
      </c>
    </row>
    <row r="82" spans="1:29" ht="43.5" customHeight="1" x14ac:dyDescent="0.25">
      <c r="A82" s="89">
        <v>39.5</v>
      </c>
      <c r="B82" s="81" t="s">
        <v>1211</v>
      </c>
      <c r="C82" s="81" t="s">
        <v>1211</v>
      </c>
      <c r="D82" s="81" t="s">
        <v>1211</v>
      </c>
      <c r="E82" s="81" t="s">
        <v>1211</v>
      </c>
      <c r="F82" s="81" t="s">
        <v>1211</v>
      </c>
      <c r="G82" s="81" t="s">
        <v>1211</v>
      </c>
      <c r="H82" s="81" t="s">
        <v>1211</v>
      </c>
      <c r="I82" s="81" t="s">
        <v>1211</v>
      </c>
      <c r="J82" s="81" t="s">
        <v>1211</v>
      </c>
      <c r="K82" s="81" t="s">
        <v>1211</v>
      </c>
      <c r="L82" s="81" t="s">
        <v>1211</v>
      </c>
      <c r="M82" s="81" t="s">
        <v>1211</v>
      </c>
      <c r="N82" s="81" t="s">
        <v>1211</v>
      </c>
      <c r="O82" s="81" t="s">
        <v>1211</v>
      </c>
      <c r="P82" s="81" t="s">
        <v>1211</v>
      </c>
      <c r="Q82" s="81" t="s">
        <v>1211</v>
      </c>
      <c r="R82" s="81" t="s">
        <v>1211</v>
      </c>
      <c r="S82" s="81" t="s">
        <v>1211</v>
      </c>
      <c r="T82" s="81" t="s">
        <v>1211</v>
      </c>
      <c r="U82" s="81" t="s">
        <v>1211</v>
      </c>
      <c r="V82" s="81" t="s">
        <v>1211</v>
      </c>
      <c r="W82" s="81">
        <v>2.4983999999999999E-2</v>
      </c>
      <c r="X82" s="81">
        <v>2.2966E-2</v>
      </c>
      <c r="Y82" s="81">
        <v>2.0920000000000001E-2</v>
      </c>
      <c r="Z82" s="81">
        <v>1.8863000000000001E-2</v>
      </c>
      <c r="AA82" s="81">
        <v>1.6818E-2</v>
      </c>
      <c r="AB82" s="81">
        <v>1.4807000000000001E-2</v>
      </c>
      <c r="AC82" s="81">
        <v>1.2855999999999999E-2</v>
      </c>
    </row>
    <row r="83" spans="1:29" ht="43.5" customHeight="1" x14ac:dyDescent="0.25">
      <c r="A83" s="89">
        <v>40</v>
      </c>
      <c r="B83" s="81" t="s">
        <v>1211</v>
      </c>
      <c r="C83" s="81" t="s">
        <v>1211</v>
      </c>
      <c r="D83" s="81" t="s">
        <v>1211</v>
      </c>
      <c r="E83" s="81" t="s">
        <v>1211</v>
      </c>
      <c r="F83" s="81" t="s">
        <v>1211</v>
      </c>
      <c r="G83" s="81" t="s">
        <v>1211</v>
      </c>
      <c r="H83" s="81" t="s">
        <v>1211</v>
      </c>
      <c r="I83" s="81" t="s">
        <v>1211</v>
      </c>
      <c r="J83" s="81" t="s">
        <v>1211</v>
      </c>
      <c r="K83" s="81" t="s">
        <v>1211</v>
      </c>
      <c r="L83" s="81" t="s">
        <v>1211</v>
      </c>
      <c r="M83" s="81" t="s">
        <v>1211</v>
      </c>
      <c r="N83" s="81" t="s">
        <v>1211</v>
      </c>
      <c r="O83" s="81" t="s">
        <v>1211</v>
      </c>
      <c r="P83" s="81" t="s">
        <v>1211</v>
      </c>
      <c r="Q83" s="81" t="s">
        <v>1211</v>
      </c>
      <c r="R83" s="81" t="s">
        <v>1211</v>
      </c>
      <c r="S83" s="81" t="s">
        <v>1211</v>
      </c>
      <c r="T83" s="81" t="s">
        <v>1211</v>
      </c>
      <c r="U83" s="81" t="s">
        <v>1211</v>
      </c>
      <c r="V83" s="81" t="s">
        <v>1211</v>
      </c>
      <c r="W83" s="81">
        <v>2.4077999999999999E-2</v>
      </c>
      <c r="X83" s="81">
        <v>2.2131000000000001E-2</v>
      </c>
      <c r="Y83" s="81">
        <v>2.0157000000000001E-2</v>
      </c>
      <c r="Z83" s="81">
        <v>1.8173000000000002E-2</v>
      </c>
      <c r="AA83" s="81">
        <v>1.6201E-2</v>
      </c>
      <c r="AB83" s="81">
        <v>1.4262E-2</v>
      </c>
      <c r="AC83" s="81">
        <v>1.238E-2</v>
      </c>
    </row>
    <row r="84" spans="1:29" ht="43.5" customHeight="1" x14ac:dyDescent="0.25">
      <c r="A84" s="89">
        <v>40.5</v>
      </c>
      <c r="B84" s="81" t="s">
        <v>1211</v>
      </c>
      <c r="C84" s="81" t="s">
        <v>1211</v>
      </c>
      <c r="D84" s="81" t="s">
        <v>1211</v>
      </c>
      <c r="E84" s="81" t="s">
        <v>1211</v>
      </c>
      <c r="F84" s="81" t="s">
        <v>1211</v>
      </c>
      <c r="G84" s="81" t="s">
        <v>1211</v>
      </c>
      <c r="H84" s="81" t="s">
        <v>1211</v>
      </c>
      <c r="I84" s="81" t="s">
        <v>1211</v>
      </c>
      <c r="J84" s="81" t="s">
        <v>1211</v>
      </c>
      <c r="K84" s="81" t="s">
        <v>1211</v>
      </c>
      <c r="L84" s="81" t="s">
        <v>1211</v>
      </c>
      <c r="M84" s="81" t="s">
        <v>1211</v>
      </c>
      <c r="N84" s="81" t="s">
        <v>1211</v>
      </c>
      <c r="O84" s="81" t="s">
        <v>1211</v>
      </c>
      <c r="P84" s="81" t="s">
        <v>1211</v>
      </c>
      <c r="Q84" s="81" t="s">
        <v>1211</v>
      </c>
      <c r="R84" s="81" t="s">
        <v>1211</v>
      </c>
      <c r="S84" s="81" t="s">
        <v>1211</v>
      </c>
      <c r="T84" s="81" t="s">
        <v>1211</v>
      </c>
      <c r="U84" s="81" t="s">
        <v>1211</v>
      </c>
      <c r="V84" s="81" t="s">
        <v>1211</v>
      </c>
      <c r="W84" s="81" t="s">
        <v>1211</v>
      </c>
      <c r="X84" s="81">
        <v>2.1326999999999999E-2</v>
      </c>
      <c r="Y84" s="81">
        <v>1.9422999999999999E-2</v>
      </c>
      <c r="Z84" s="81">
        <v>1.7510000000000001E-2</v>
      </c>
      <c r="AA84" s="81">
        <v>1.5608E-2</v>
      </c>
      <c r="AB84" s="81">
        <v>1.3738E-2</v>
      </c>
      <c r="AC84" s="81">
        <v>1.1924000000000001E-2</v>
      </c>
    </row>
    <row r="85" spans="1:29" ht="43.5" customHeight="1" x14ac:dyDescent="0.25">
      <c r="A85" s="89">
        <v>41</v>
      </c>
      <c r="B85" s="81" t="s">
        <v>1211</v>
      </c>
      <c r="C85" s="81" t="s">
        <v>1211</v>
      </c>
      <c r="D85" s="81" t="s">
        <v>1211</v>
      </c>
      <c r="E85" s="81" t="s">
        <v>1211</v>
      </c>
      <c r="F85" s="81" t="s">
        <v>1211</v>
      </c>
      <c r="G85" s="81" t="s">
        <v>1211</v>
      </c>
      <c r="H85" s="81" t="s">
        <v>1211</v>
      </c>
      <c r="I85" s="81" t="s">
        <v>1211</v>
      </c>
      <c r="J85" s="81" t="s">
        <v>1211</v>
      </c>
      <c r="K85" s="81" t="s">
        <v>1211</v>
      </c>
      <c r="L85" s="81" t="s">
        <v>1211</v>
      </c>
      <c r="M85" s="81" t="s">
        <v>1211</v>
      </c>
      <c r="N85" s="81" t="s">
        <v>1211</v>
      </c>
      <c r="O85" s="81" t="s">
        <v>1211</v>
      </c>
      <c r="P85" s="81" t="s">
        <v>1211</v>
      </c>
      <c r="Q85" s="81" t="s">
        <v>1211</v>
      </c>
      <c r="R85" s="81" t="s">
        <v>1211</v>
      </c>
      <c r="S85" s="81" t="s">
        <v>1211</v>
      </c>
      <c r="T85" s="81" t="s">
        <v>1211</v>
      </c>
      <c r="U85" s="81" t="s">
        <v>1211</v>
      </c>
      <c r="V85" s="81" t="s">
        <v>1211</v>
      </c>
      <c r="W85" s="81" t="s">
        <v>1211</v>
      </c>
      <c r="X85" s="81">
        <v>2.0552999999999998E-2</v>
      </c>
      <c r="Y85" s="81">
        <v>1.8717000000000001E-2</v>
      </c>
      <c r="Z85" s="81">
        <v>1.6872000000000002E-2</v>
      </c>
      <c r="AA85" s="81">
        <v>1.5037E-2</v>
      </c>
      <c r="AB85" s="81">
        <v>1.3233999999999999E-2</v>
      </c>
      <c r="AC85" s="81">
        <v>1.1483999999999999E-2</v>
      </c>
    </row>
    <row r="86" spans="1:29" ht="43.5" customHeight="1" x14ac:dyDescent="0.25">
      <c r="A86" s="89">
        <v>41.5</v>
      </c>
      <c r="B86" s="81" t="s">
        <v>1211</v>
      </c>
      <c r="C86" s="81" t="s">
        <v>1211</v>
      </c>
      <c r="D86" s="81" t="s">
        <v>1211</v>
      </c>
      <c r="E86" s="81" t="s">
        <v>1211</v>
      </c>
      <c r="F86" s="81" t="s">
        <v>1211</v>
      </c>
      <c r="G86" s="81" t="s">
        <v>1211</v>
      </c>
      <c r="H86" s="81" t="s">
        <v>1211</v>
      </c>
      <c r="I86" s="81" t="s">
        <v>1211</v>
      </c>
      <c r="J86" s="81" t="s">
        <v>1211</v>
      </c>
      <c r="K86" s="81" t="s">
        <v>1211</v>
      </c>
      <c r="L86" s="81" t="s">
        <v>1211</v>
      </c>
      <c r="M86" s="81" t="s">
        <v>1211</v>
      </c>
      <c r="N86" s="81" t="s">
        <v>1211</v>
      </c>
      <c r="O86" s="81" t="s">
        <v>1211</v>
      </c>
      <c r="P86" s="81" t="s">
        <v>1211</v>
      </c>
      <c r="Q86" s="81" t="s">
        <v>1211</v>
      </c>
      <c r="R86" s="81" t="s">
        <v>1211</v>
      </c>
      <c r="S86" s="81" t="s">
        <v>1211</v>
      </c>
      <c r="T86" s="81" t="s">
        <v>1211</v>
      </c>
      <c r="U86" s="81" t="s">
        <v>1211</v>
      </c>
      <c r="V86" s="81" t="s">
        <v>1211</v>
      </c>
      <c r="W86" s="81" t="s">
        <v>1211</v>
      </c>
      <c r="X86" s="81" t="s">
        <v>1211</v>
      </c>
      <c r="Y86" s="81">
        <v>1.8037000000000001E-2</v>
      </c>
      <c r="Z86" s="81">
        <v>1.6258000000000002E-2</v>
      </c>
      <c r="AA86" s="81">
        <v>1.4489E-2</v>
      </c>
      <c r="AB86" s="81">
        <v>1.2749999999999999E-2</v>
      </c>
      <c r="AC86" s="81">
        <v>1.1063E-2</v>
      </c>
    </row>
    <row r="87" spans="1:29" ht="43.5" customHeight="1" x14ac:dyDescent="0.25">
      <c r="A87" s="89">
        <v>42</v>
      </c>
      <c r="B87" s="81" t="s">
        <v>1211</v>
      </c>
      <c r="C87" s="81" t="s">
        <v>1211</v>
      </c>
      <c r="D87" s="81" t="s">
        <v>1211</v>
      </c>
      <c r="E87" s="81" t="s">
        <v>1211</v>
      </c>
      <c r="F87" s="81" t="s">
        <v>1211</v>
      </c>
      <c r="G87" s="81" t="s">
        <v>1211</v>
      </c>
      <c r="H87" s="81" t="s">
        <v>1211</v>
      </c>
      <c r="I87" s="81" t="s">
        <v>1211</v>
      </c>
      <c r="J87" s="81" t="s">
        <v>1211</v>
      </c>
      <c r="K87" s="81" t="s">
        <v>1211</v>
      </c>
      <c r="L87" s="81" t="s">
        <v>1211</v>
      </c>
      <c r="M87" s="81" t="s">
        <v>1211</v>
      </c>
      <c r="N87" s="81" t="s">
        <v>1211</v>
      </c>
      <c r="O87" s="81" t="s">
        <v>1211</v>
      </c>
      <c r="P87" s="81" t="s">
        <v>1211</v>
      </c>
      <c r="Q87" s="81" t="s">
        <v>1211</v>
      </c>
      <c r="R87" s="81" t="s">
        <v>1211</v>
      </c>
      <c r="S87" s="81" t="s">
        <v>1211</v>
      </c>
      <c r="T87" s="81" t="s">
        <v>1211</v>
      </c>
      <c r="U87" s="81" t="s">
        <v>1211</v>
      </c>
      <c r="V87" s="81" t="s">
        <v>1211</v>
      </c>
      <c r="W87" s="81" t="s">
        <v>1211</v>
      </c>
      <c r="X87" s="81" t="s">
        <v>1211</v>
      </c>
      <c r="Y87" s="81">
        <v>1.7382999999999999E-2</v>
      </c>
      <c r="Z87" s="81">
        <v>1.5665999999999999E-2</v>
      </c>
      <c r="AA87" s="81">
        <v>1.396E-2</v>
      </c>
      <c r="AB87" s="81">
        <v>1.2283000000000001E-2</v>
      </c>
      <c r="AC87" s="81">
        <v>1.0657E-2</v>
      </c>
    </row>
    <row r="88" spans="1:29" ht="43.5" customHeight="1" x14ac:dyDescent="0.25">
      <c r="A88" s="89">
        <v>42.5</v>
      </c>
      <c r="B88" s="81" t="s">
        <v>1211</v>
      </c>
      <c r="C88" s="81" t="s">
        <v>1211</v>
      </c>
      <c r="D88" s="81" t="s">
        <v>1211</v>
      </c>
      <c r="E88" s="81" t="s">
        <v>1211</v>
      </c>
      <c r="F88" s="81" t="s">
        <v>1211</v>
      </c>
      <c r="G88" s="81" t="s">
        <v>1211</v>
      </c>
      <c r="H88" s="81" t="s">
        <v>1211</v>
      </c>
      <c r="I88" s="81" t="s">
        <v>1211</v>
      </c>
      <c r="J88" s="81" t="s">
        <v>1211</v>
      </c>
      <c r="K88" s="81" t="s">
        <v>1211</v>
      </c>
      <c r="L88" s="81" t="s">
        <v>1211</v>
      </c>
      <c r="M88" s="81" t="s">
        <v>1211</v>
      </c>
      <c r="N88" s="81" t="s">
        <v>1211</v>
      </c>
      <c r="O88" s="81" t="s">
        <v>1211</v>
      </c>
      <c r="P88" s="81" t="s">
        <v>1211</v>
      </c>
      <c r="Q88" s="81" t="s">
        <v>1211</v>
      </c>
      <c r="R88" s="81" t="s">
        <v>1211</v>
      </c>
      <c r="S88" s="81" t="s">
        <v>1211</v>
      </c>
      <c r="T88" s="81" t="s">
        <v>1211</v>
      </c>
      <c r="U88" s="81" t="s">
        <v>1211</v>
      </c>
      <c r="V88" s="81" t="s">
        <v>1211</v>
      </c>
      <c r="W88" s="81" t="s">
        <v>1211</v>
      </c>
      <c r="X88" s="81" t="s">
        <v>1211</v>
      </c>
      <c r="Y88" s="81" t="s">
        <v>1211</v>
      </c>
      <c r="Z88" s="81">
        <v>1.5098E-2</v>
      </c>
      <c r="AA88" s="81">
        <v>1.3452E-2</v>
      </c>
      <c r="AB88" s="81">
        <v>1.1835E-2</v>
      </c>
      <c r="AC88" s="81">
        <v>1.0267E-2</v>
      </c>
    </row>
    <row r="89" spans="1:29" ht="43.5" customHeight="1" x14ac:dyDescent="0.25">
      <c r="A89" s="89">
        <v>43</v>
      </c>
      <c r="B89" s="81" t="s">
        <v>1211</v>
      </c>
      <c r="C89" s="81" t="s">
        <v>1211</v>
      </c>
      <c r="D89" s="81" t="s">
        <v>1211</v>
      </c>
      <c r="E89" s="81" t="s">
        <v>1211</v>
      </c>
      <c r="F89" s="81" t="s">
        <v>1211</v>
      </c>
      <c r="G89" s="81" t="s">
        <v>1211</v>
      </c>
      <c r="H89" s="81" t="s">
        <v>1211</v>
      </c>
      <c r="I89" s="81" t="s">
        <v>1211</v>
      </c>
      <c r="J89" s="81" t="s">
        <v>1211</v>
      </c>
      <c r="K89" s="81" t="s">
        <v>1211</v>
      </c>
      <c r="L89" s="81" t="s">
        <v>1211</v>
      </c>
      <c r="M89" s="81" t="s">
        <v>1211</v>
      </c>
      <c r="N89" s="81" t="s">
        <v>1211</v>
      </c>
      <c r="O89" s="81" t="s">
        <v>1211</v>
      </c>
      <c r="P89" s="81" t="s">
        <v>1211</v>
      </c>
      <c r="Q89" s="81" t="s">
        <v>1211</v>
      </c>
      <c r="R89" s="81" t="s">
        <v>1211</v>
      </c>
      <c r="S89" s="81" t="s">
        <v>1211</v>
      </c>
      <c r="T89" s="81" t="s">
        <v>1211</v>
      </c>
      <c r="U89" s="81" t="s">
        <v>1211</v>
      </c>
      <c r="V89" s="81" t="s">
        <v>1211</v>
      </c>
      <c r="W89" s="81" t="s">
        <v>1211</v>
      </c>
      <c r="X89" s="81" t="s">
        <v>1211</v>
      </c>
      <c r="Y89" s="81" t="s">
        <v>1211</v>
      </c>
      <c r="Z89" s="81">
        <v>1.455E-2</v>
      </c>
      <c r="AA89" s="81">
        <v>1.2963000000000001E-2</v>
      </c>
      <c r="AB89" s="81">
        <v>1.1403999999999999E-2</v>
      </c>
      <c r="AC89" s="81">
        <v>9.8910000000000005E-3</v>
      </c>
    </row>
    <row r="90" spans="1:29" ht="43.5" customHeight="1" x14ac:dyDescent="0.25">
      <c r="A90" s="89">
        <v>43.5</v>
      </c>
      <c r="B90" s="81" t="s">
        <v>1211</v>
      </c>
      <c r="C90" s="81" t="s">
        <v>1211</v>
      </c>
      <c r="D90" s="81" t="s">
        <v>1211</v>
      </c>
      <c r="E90" s="81" t="s">
        <v>1211</v>
      </c>
      <c r="F90" s="81" t="s">
        <v>1211</v>
      </c>
      <c r="G90" s="81" t="s">
        <v>1211</v>
      </c>
      <c r="H90" s="81" t="s">
        <v>1211</v>
      </c>
      <c r="I90" s="81" t="s">
        <v>1211</v>
      </c>
      <c r="J90" s="81" t="s">
        <v>1211</v>
      </c>
      <c r="K90" s="81" t="s">
        <v>1211</v>
      </c>
      <c r="L90" s="81" t="s">
        <v>1211</v>
      </c>
      <c r="M90" s="81" t="s">
        <v>1211</v>
      </c>
      <c r="N90" s="81" t="s">
        <v>1211</v>
      </c>
      <c r="O90" s="81" t="s">
        <v>1211</v>
      </c>
      <c r="P90" s="81" t="s">
        <v>1211</v>
      </c>
      <c r="Q90" s="81" t="s">
        <v>1211</v>
      </c>
      <c r="R90" s="81" t="s">
        <v>1211</v>
      </c>
      <c r="S90" s="81" t="s">
        <v>1211</v>
      </c>
      <c r="T90" s="81" t="s">
        <v>1211</v>
      </c>
      <c r="U90" s="81" t="s">
        <v>1211</v>
      </c>
      <c r="V90" s="81" t="s">
        <v>1211</v>
      </c>
      <c r="W90" s="81" t="s">
        <v>1211</v>
      </c>
      <c r="X90" s="81" t="s">
        <v>1211</v>
      </c>
      <c r="Y90" s="81" t="s">
        <v>1211</v>
      </c>
      <c r="Z90" s="81" t="s">
        <v>1211</v>
      </c>
      <c r="AA90" s="81">
        <v>1.2492E-2</v>
      </c>
      <c r="AB90" s="81">
        <v>1.0989000000000001E-2</v>
      </c>
      <c r="AC90" s="81">
        <v>9.5300000000000003E-3</v>
      </c>
    </row>
    <row r="91" spans="1:29" ht="43.5" customHeight="1" x14ac:dyDescent="0.25">
      <c r="A91" s="89">
        <v>44</v>
      </c>
      <c r="B91" s="81" t="s">
        <v>1211</v>
      </c>
      <c r="C91" s="81" t="s">
        <v>1211</v>
      </c>
      <c r="D91" s="81" t="s">
        <v>1211</v>
      </c>
      <c r="E91" s="81" t="s">
        <v>1211</v>
      </c>
      <c r="F91" s="81" t="s">
        <v>1211</v>
      </c>
      <c r="G91" s="81" t="s">
        <v>1211</v>
      </c>
      <c r="H91" s="81" t="s">
        <v>1211</v>
      </c>
      <c r="I91" s="81" t="s">
        <v>1211</v>
      </c>
      <c r="J91" s="81" t="s">
        <v>1211</v>
      </c>
      <c r="K91" s="81" t="s">
        <v>1211</v>
      </c>
      <c r="L91" s="81" t="s">
        <v>1211</v>
      </c>
      <c r="M91" s="81" t="s">
        <v>1211</v>
      </c>
      <c r="N91" s="81" t="s">
        <v>1211</v>
      </c>
      <c r="O91" s="81" t="s">
        <v>1211</v>
      </c>
      <c r="P91" s="81" t="s">
        <v>1211</v>
      </c>
      <c r="Q91" s="81" t="s">
        <v>1211</v>
      </c>
      <c r="R91" s="81" t="s">
        <v>1211</v>
      </c>
      <c r="S91" s="81" t="s">
        <v>1211</v>
      </c>
      <c r="T91" s="81" t="s">
        <v>1211</v>
      </c>
      <c r="U91" s="81" t="s">
        <v>1211</v>
      </c>
      <c r="V91" s="81" t="s">
        <v>1211</v>
      </c>
      <c r="W91" s="81" t="s">
        <v>1211</v>
      </c>
      <c r="X91" s="81" t="s">
        <v>1211</v>
      </c>
      <c r="Y91" s="81" t="s">
        <v>1211</v>
      </c>
      <c r="Z91" s="81" t="s">
        <v>1211</v>
      </c>
      <c r="AA91" s="81">
        <v>1.2038999999999999E-2</v>
      </c>
      <c r="AB91" s="81">
        <v>1.0588999999999999E-2</v>
      </c>
      <c r="AC91" s="81">
        <v>9.1830000000000002E-3</v>
      </c>
    </row>
    <row r="92" spans="1:29" ht="43.5" customHeight="1" x14ac:dyDescent="0.25">
      <c r="A92" s="89">
        <v>44.5</v>
      </c>
      <c r="B92" s="81" t="s">
        <v>1211</v>
      </c>
      <c r="C92" s="81" t="s">
        <v>1211</v>
      </c>
      <c r="D92" s="81" t="s">
        <v>1211</v>
      </c>
      <c r="E92" s="81" t="s">
        <v>1211</v>
      </c>
      <c r="F92" s="81" t="s">
        <v>1211</v>
      </c>
      <c r="G92" s="81" t="s">
        <v>1211</v>
      </c>
      <c r="H92" s="81" t="s">
        <v>1211</v>
      </c>
      <c r="I92" s="81" t="s">
        <v>1211</v>
      </c>
      <c r="J92" s="81" t="s">
        <v>1211</v>
      </c>
      <c r="K92" s="81" t="s">
        <v>1211</v>
      </c>
      <c r="L92" s="81" t="s">
        <v>1211</v>
      </c>
      <c r="M92" s="81" t="s">
        <v>1211</v>
      </c>
      <c r="N92" s="81" t="s">
        <v>1211</v>
      </c>
      <c r="O92" s="81" t="s">
        <v>1211</v>
      </c>
      <c r="P92" s="81" t="s">
        <v>1211</v>
      </c>
      <c r="Q92" s="81" t="s">
        <v>1211</v>
      </c>
      <c r="R92" s="81" t="s">
        <v>1211</v>
      </c>
      <c r="S92" s="81" t="s">
        <v>1211</v>
      </c>
      <c r="T92" s="81" t="s">
        <v>1211</v>
      </c>
      <c r="U92" s="81" t="s">
        <v>1211</v>
      </c>
      <c r="V92" s="81" t="s">
        <v>1211</v>
      </c>
      <c r="W92" s="81" t="s">
        <v>1211</v>
      </c>
      <c r="X92" s="81" t="s">
        <v>1211</v>
      </c>
      <c r="Y92" s="81" t="s">
        <v>1211</v>
      </c>
      <c r="Z92" s="81" t="s">
        <v>1211</v>
      </c>
      <c r="AA92" s="81" t="s">
        <v>1211</v>
      </c>
      <c r="AB92" s="81">
        <v>1.0205000000000001E-2</v>
      </c>
      <c r="AC92" s="81">
        <v>8.8489999999999992E-3</v>
      </c>
    </row>
    <row r="93" spans="1:29" ht="43.5" customHeight="1" x14ac:dyDescent="0.25">
      <c r="A93" s="89">
        <v>45</v>
      </c>
      <c r="B93" s="81" t="s">
        <v>1211</v>
      </c>
      <c r="C93" s="81" t="s">
        <v>1211</v>
      </c>
      <c r="D93" s="81" t="s">
        <v>1211</v>
      </c>
      <c r="E93" s="81" t="s">
        <v>1211</v>
      </c>
      <c r="F93" s="81" t="s">
        <v>1211</v>
      </c>
      <c r="G93" s="81" t="s">
        <v>1211</v>
      </c>
      <c r="H93" s="81" t="s">
        <v>1211</v>
      </c>
      <c r="I93" s="81" t="s">
        <v>1211</v>
      </c>
      <c r="J93" s="81" t="s">
        <v>1211</v>
      </c>
      <c r="K93" s="81" t="s">
        <v>1211</v>
      </c>
      <c r="L93" s="81" t="s">
        <v>1211</v>
      </c>
      <c r="M93" s="81" t="s">
        <v>1211</v>
      </c>
      <c r="N93" s="81" t="s">
        <v>1211</v>
      </c>
      <c r="O93" s="81" t="s">
        <v>1211</v>
      </c>
      <c r="P93" s="81" t="s">
        <v>1211</v>
      </c>
      <c r="Q93" s="81" t="s">
        <v>1211</v>
      </c>
      <c r="R93" s="81" t="s">
        <v>1211</v>
      </c>
      <c r="S93" s="81" t="s">
        <v>1211</v>
      </c>
      <c r="T93" s="81" t="s">
        <v>1211</v>
      </c>
      <c r="U93" s="81" t="s">
        <v>1211</v>
      </c>
      <c r="V93" s="81" t="s">
        <v>1211</v>
      </c>
      <c r="W93" s="81" t="s">
        <v>1211</v>
      </c>
      <c r="X93" s="81" t="s">
        <v>1211</v>
      </c>
      <c r="Y93" s="81" t="s">
        <v>1211</v>
      </c>
      <c r="Z93" s="81" t="s">
        <v>1211</v>
      </c>
      <c r="AA93" s="81" t="s">
        <v>1211</v>
      </c>
      <c r="AB93" s="81">
        <v>9.8340000000000007E-3</v>
      </c>
      <c r="AC93" s="81">
        <v>8.5269999999999999E-3</v>
      </c>
    </row>
    <row r="94" spans="1:29" ht="43.5" customHeight="1" x14ac:dyDescent="0.25">
      <c r="A94" s="89">
        <v>45.5</v>
      </c>
      <c r="B94" s="81" t="s">
        <v>1211</v>
      </c>
      <c r="C94" s="81" t="s">
        <v>1211</v>
      </c>
      <c r="D94" s="81" t="s">
        <v>1211</v>
      </c>
      <c r="E94" s="81" t="s">
        <v>1211</v>
      </c>
      <c r="F94" s="81" t="s">
        <v>1211</v>
      </c>
      <c r="G94" s="81" t="s">
        <v>1211</v>
      </c>
      <c r="H94" s="81" t="s">
        <v>1211</v>
      </c>
      <c r="I94" s="81" t="s">
        <v>1211</v>
      </c>
      <c r="J94" s="81" t="s">
        <v>1211</v>
      </c>
      <c r="K94" s="81" t="s">
        <v>1211</v>
      </c>
      <c r="L94" s="81" t="s">
        <v>1211</v>
      </c>
      <c r="M94" s="81" t="s">
        <v>1211</v>
      </c>
      <c r="N94" s="81" t="s">
        <v>1211</v>
      </c>
      <c r="O94" s="81" t="s">
        <v>1211</v>
      </c>
      <c r="P94" s="81" t="s">
        <v>1211</v>
      </c>
      <c r="Q94" s="81" t="s">
        <v>1211</v>
      </c>
      <c r="R94" s="81" t="s">
        <v>1211</v>
      </c>
      <c r="S94" s="81" t="s">
        <v>1211</v>
      </c>
      <c r="T94" s="81" t="s">
        <v>1211</v>
      </c>
      <c r="U94" s="81" t="s">
        <v>1211</v>
      </c>
      <c r="V94" s="81" t="s">
        <v>1211</v>
      </c>
      <c r="W94" s="81" t="s">
        <v>1211</v>
      </c>
      <c r="X94" s="81" t="s">
        <v>1211</v>
      </c>
      <c r="Y94" s="81" t="s">
        <v>1211</v>
      </c>
      <c r="Z94" s="81" t="s">
        <v>1211</v>
      </c>
      <c r="AA94" s="81" t="s">
        <v>1211</v>
      </c>
      <c r="AB94" s="81" t="s">
        <v>1211</v>
      </c>
      <c r="AC94" s="81">
        <v>8.2170000000000003E-3</v>
      </c>
    </row>
    <row r="95" spans="1:29" ht="43.5" customHeight="1" x14ac:dyDescent="0.25">
      <c r="A95" s="89">
        <v>46</v>
      </c>
      <c r="B95" s="81" t="s">
        <v>1211</v>
      </c>
      <c r="C95" s="81" t="s">
        <v>1211</v>
      </c>
      <c r="D95" s="81" t="s">
        <v>1211</v>
      </c>
      <c r="E95" s="81" t="s">
        <v>1211</v>
      </c>
      <c r="F95" s="81" t="s">
        <v>1211</v>
      </c>
      <c r="G95" s="81" t="s">
        <v>1211</v>
      </c>
      <c r="H95" s="81" t="s">
        <v>1211</v>
      </c>
      <c r="I95" s="81" t="s">
        <v>1211</v>
      </c>
      <c r="J95" s="81" t="s">
        <v>1211</v>
      </c>
      <c r="K95" s="81" t="s">
        <v>1211</v>
      </c>
      <c r="L95" s="81" t="s">
        <v>1211</v>
      </c>
      <c r="M95" s="81" t="s">
        <v>1211</v>
      </c>
      <c r="N95" s="81" t="s">
        <v>1211</v>
      </c>
      <c r="O95" s="81" t="s">
        <v>1211</v>
      </c>
      <c r="P95" s="81" t="s">
        <v>1211</v>
      </c>
      <c r="Q95" s="81" t="s">
        <v>1211</v>
      </c>
      <c r="R95" s="81" t="s">
        <v>1211</v>
      </c>
      <c r="S95" s="81" t="s">
        <v>1211</v>
      </c>
      <c r="T95" s="81" t="s">
        <v>1211</v>
      </c>
      <c r="U95" s="81" t="s">
        <v>1211</v>
      </c>
      <c r="V95" s="81" t="s">
        <v>1211</v>
      </c>
      <c r="W95" s="81" t="s">
        <v>1211</v>
      </c>
      <c r="X95" s="81" t="s">
        <v>1211</v>
      </c>
      <c r="Y95" s="81" t="s">
        <v>1211</v>
      </c>
      <c r="Z95" s="81" t="s">
        <v>1211</v>
      </c>
      <c r="AA95" s="81" t="s">
        <v>1211</v>
      </c>
      <c r="AB95" s="81" t="s">
        <v>1211</v>
      </c>
      <c r="AC95" s="81">
        <v>7.9190000000000007E-3</v>
      </c>
    </row>
    <row r="96" spans="1:29" ht="43.5" customHeight="1" x14ac:dyDescent="0.25">
      <c r="A96" s="89">
        <v>46.5</v>
      </c>
      <c r="B96" s="81" t="s">
        <v>1211</v>
      </c>
      <c r="C96" s="81" t="s">
        <v>1211</v>
      </c>
      <c r="D96" s="81" t="s">
        <v>1211</v>
      </c>
      <c r="E96" s="81" t="s">
        <v>1211</v>
      </c>
      <c r="F96" s="81" t="s">
        <v>1211</v>
      </c>
      <c r="G96" s="81" t="s">
        <v>1211</v>
      </c>
      <c r="H96" s="81" t="s">
        <v>1211</v>
      </c>
      <c r="I96" s="81" t="s">
        <v>1211</v>
      </c>
      <c r="J96" s="81" t="s">
        <v>1211</v>
      </c>
      <c r="K96" s="81" t="s">
        <v>1211</v>
      </c>
      <c r="L96" s="81" t="s">
        <v>1211</v>
      </c>
      <c r="M96" s="81" t="s">
        <v>1211</v>
      </c>
      <c r="N96" s="81" t="s">
        <v>1211</v>
      </c>
      <c r="O96" s="81" t="s">
        <v>1211</v>
      </c>
      <c r="P96" s="81" t="s">
        <v>1211</v>
      </c>
      <c r="Q96" s="81" t="s">
        <v>1211</v>
      </c>
      <c r="R96" s="81" t="s">
        <v>1211</v>
      </c>
      <c r="S96" s="81" t="s">
        <v>1211</v>
      </c>
      <c r="T96" s="81" t="s">
        <v>1211</v>
      </c>
      <c r="U96" s="81" t="s">
        <v>1211</v>
      </c>
      <c r="V96" s="81" t="s">
        <v>1211</v>
      </c>
      <c r="W96" s="81" t="s">
        <v>1211</v>
      </c>
      <c r="X96" s="81" t="s">
        <v>1211</v>
      </c>
      <c r="Y96" s="81" t="s">
        <v>1211</v>
      </c>
      <c r="Z96" s="81" t="s">
        <v>1211</v>
      </c>
      <c r="AA96" s="81" t="s">
        <v>1211</v>
      </c>
      <c r="AB96" s="81" t="s">
        <v>1211</v>
      </c>
      <c r="AC96" s="81" t="s">
        <v>1211</v>
      </c>
    </row>
    <row r="97" spans="1:29" ht="43.5" customHeight="1" x14ac:dyDescent="0.25">
      <c r="A97" s="89">
        <v>47</v>
      </c>
      <c r="B97" s="81" t="s">
        <v>1211</v>
      </c>
      <c r="C97" s="81" t="s">
        <v>1211</v>
      </c>
      <c r="D97" s="81" t="s">
        <v>1211</v>
      </c>
      <c r="E97" s="81" t="s">
        <v>1211</v>
      </c>
      <c r="F97" s="81" t="s">
        <v>1211</v>
      </c>
      <c r="G97" s="81" t="s">
        <v>1211</v>
      </c>
      <c r="H97" s="81" t="s">
        <v>1211</v>
      </c>
      <c r="I97" s="81" t="s">
        <v>1211</v>
      </c>
      <c r="J97" s="81" t="s">
        <v>1211</v>
      </c>
      <c r="K97" s="81" t="s">
        <v>1211</v>
      </c>
      <c r="L97" s="81" t="s">
        <v>1211</v>
      </c>
      <c r="M97" s="81" t="s">
        <v>1211</v>
      </c>
      <c r="N97" s="81" t="s">
        <v>1211</v>
      </c>
      <c r="O97" s="81" t="s">
        <v>1211</v>
      </c>
      <c r="P97" s="81" t="s">
        <v>1211</v>
      </c>
      <c r="Q97" s="81" t="s">
        <v>1211</v>
      </c>
      <c r="R97" s="81" t="s">
        <v>1211</v>
      </c>
      <c r="S97" s="81" t="s">
        <v>1211</v>
      </c>
      <c r="T97" s="81" t="s">
        <v>1211</v>
      </c>
      <c r="U97" s="81" t="s">
        <v>1211</v>
      </c>
      <c r="V97" s="81" t="s">
        <v>1211</v>
      </c>
      <c r="W97" s="81" t="s">
        <v>1211</v>
      </c>
      <c r="X97" s="81" t="s">
        <v>1211</v>
      </c>
      <c r="Y97" s="81" t="s">
        <v>1211</v>
      </c>
      <c r="Z97" s="81" t="s">
        <v>1211</v>
      </c>
      <c r="AA97" s="81" t="s">
        <v>1211</v>
      </c>
      <c r="AB97" s="81" t="s">
        <v>1211</v>
      </c>
      <c r="AC97" s="81" t="s">
        <v>1211</v>
      </c>
    </row>
    <row r="99" spans="1:29" ht="43.5" customHeight="1" x14ac:dyDescent="0.25">
      <c r="A99" s="82" t="s">
        <v>1227</v>
      </c>
    </row>
    <row r="100" spans="1:29" ht="43.5" customHeight="1" x14ac:dyDescent="0.25">
      <c r="A100" s="83" t="s">
        <v>1220</v>
      </c>
    </row>
  </sheetData>
  <mergeCells count="1">
    <mergeCell ref="A1:AC1"/>
  </mergeCells>
  <conditionalFormatting sqref="B3:AC97">
    <cfRule type="containsBlanks" dxfId="1" priority="1">
      <formula>LEN(TRIM(B3))=0</formula>
    </cfRule>
  </conditionalFormatting>
  <pageMargins left="0.7" right="0.7" top="0.75" bottom="0.75" header="0.3" footer="0.3"/>
  <pageSetup scale="2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1"/>
  <sheetViews>
    <sheetView showGridLines="0" view="pageBreakPreview" zoomScale="80" zoomScaleNormal="80" zoomScaleSheetLayoutView="80" workbookViewId="0">
      <selection activeCell="B2" sqref="B2"/>
    </sheetView>
  </sheetViews>
  <sheetFormatPr defaultColWidth="8.7109375" defaultRowHeight="32.25" customHeight="1" x14ac:dyDescent="0.25"/>
  <cols>
    <col min="1" max="1" width="14.42578125" style="70" customWidth="1"/>
    <col min="2" max="14" width="10.42578125" style="70" bestFit="1" customWidth="1"/>
    <col min="15" max="15" width="10.85546875" style="70" bestFit="1" customWidth="1"/>
    <col min="16" max="17" width="11.140625" style="70" bestFit="1" customWidth="1"/>
    <col min="18" max="19" width="10.85546875" style="70" bestFit="1" customWidth="1"/>
    <col min="20" max="20" width="11.140625" style="70" bestFit="1" customWidth="1"/>
    <col min="21" max="27" width="10.42578125" style="70" bestFit="1" customWidth="1"/>
    <col min="28" max="32" width="11.140625" style="70" bestFit="1" customWidth="1"/>
    <col min="33" max="33" width="10.5703125" style="70" bestFit="1" customWidth="1"/>
    <col min="34" max="36" width="11.140625" style="70" bestFit="1" customWidth="1"/>
    <col min="37" max="37" width="10.85546875" style="70" bestFit="1" customWidth="1"/>
    <col min="38" max="38" width="10.5703125" style="70" bestFit="1" customWidth="1"/>
    <col min="39" max="40" width="11.140625" style="70" bestFit="1" customWidth="1"/>
    <col min="41" max="41" width="10.85546875" style="70" bestFit="1" customWidth="1"/>
    <col min="42" max="45" width="11.140625" style="70" bestFit="1" customWidth="1"/>
    <col min="46" max="46" width="10.85546875" style="70" bestFit="1" customWidth="1"/>
    <col min="47" max="50" width="11.140625" style="70" bestFit="1" customWidth="1"/>
    <col min="51" max="51" width="10.5703125" style="70" bestFit="1" customWidth="1"/>
    <col min="52" max="52" width="11.140625" style="70" bestFit="1" customWidth="1"/>
    <col min="53" max="53" width="10.85546875" style="70" bestFit="1" customWidth="1"/>
    <col min="54" max="16384" width="8.7109375" style="70"/>
  </cols>
  <sheetData>
    <row r="1" spans="1:53" ht="32.25" customHeight="1" x14ac:dyDescent="0.25">
      <c r="A1" s="92" t="s">
        <v>1224</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7"/>
      <c r="AT1" s="97"/>
      <c r="AU1" s="97"/>
      <c r="AV1" s="97"/>
      <c r="AW1" s="97"/>
      <c r="AX1" s="97"/>
      <c r="AY1" s="97"/>
      <c r="AZ1" s="97"/>
      <c r="BA1" s="98"/>
    </row>
    <row r="2" spans="1:53" ht="32.25" customHeight="1" x14ac:dyDescent="0.25">
      <c r="A2" s="56" t="s">
        <v>1213</v>
      </c>
      <c r="B2" s="57">
        <v>15</v>
      </c>
      <c r="C2" s="57">
        <v>15</v>
      </c>
      <c r="D2" s="57">
        <v>15</v>
      </c>
      <c r="E2" s="57">
        <v>15</v>
      </c>
      <c r="F2" s="57">
        <v>15</v>
      </c>
      <c r="G2" s="57">
        <v>15</v>
      </c>
      <c r="H2" s="57">
        <v>15</v>
      </c>
      <c r="I2" s="57">
        <v>15</v>
      </c>
      <c r="J2" s="57">
        <v>15</v>
      </c>
      <c r="K2" s="57">
        <v>15</v>
      </c>
      <c r="L2" s="57">
        <v>15</v>
      </c>
      <c r="M2" s="57">
        <v>15</v>
      </c>
      <c r="N2" s="57">
        <v>15</v>
      </c>
      <c r="O2" s="57">
        <v>20</v>
      </c>
      <c r="P2" s="57">
        <v>20</v>
      </c>
      <c r="Q2" s="57">
        <v>20</v>
      </c>
      <c r="R2" s="57">
        <v>20</v>
      </c>
      <c r="S2" s="57">
        <v>20</v>
      </c>
      <c r="T2" s="57">
        <v>20</v>
      </c>
      <c r="U2" s="57">
        <v>20</v>
      </c>
      <c r="V2" s="57">
        <v>20</v>
      </c>
      <c r="W2" s="57">
        <v>20</v>
      </c>
      <c r="X2" s="57">
        <v>20</v>
      </c>
      <c r="Y2" s="57">
        <v>20</v>
      </c>
      <c r="Z2" s="57">
        <v>20</v>
      </c>
      <c r="AA2" s="57">
        <v>20</v>
      </c>
      <c r="AB2" s="57">
        <v>25</v>
      </c>
      <c r="AC2" s="57">
        <v>25</v>
      </c>
      <c r="AD2" s="57">
        <v>25</v>
      </c>
      <c r="AE2" s="57">
        <v>25</v>
      </c>
      <c r="AF2" s="57">
        <v>25</v>
      </c>
      <c r="AG2" s="57">
        <v>25</v>
      </c>
      <c r="AH2" s="57">
        <v>25</v>
      </c>
      <c r="AI2" s="57">
        <v>25</v>
      </c>
      <c r="AJ2" s="57">
        <v>25</v>
      </c>
      <c r="AK2" s="57">
        <v>25</v>
      </c>
      <c r="AL2" s="57">
        <v>25</v>
      </c>
      <c r="AM2" s="57">
        <v>25</v>
      </c>
      <c r="AN2" s="57">
        <v>25</v>
      </c>
      <c r="AO2" s="57">
        <v>30</v>
      </c>
      <c r="AP2" s="57">
        <v>30</v>
      </c>
      <c r="AQ2" s="57">
        <v>30</v>
      </c>
      <c r="AR2" s="57">
        <v>30</v>
      </c>
      <c r="AS2" s="57">
        <v>30</v>
      </c>
      <c r="AT2" s="57">
        <v>30</v>
      </c>
      <c r="AU2" s="57">
        <v>30</v>
      </c>
      <c r="AV2" s="57">
        <v>30</v>
      </c>
      <c r="AW2" s="57">
        <v>30</v>
      </c>
      <c r="AX2" s="57">
        <v>30</v>
      </c>
      <c r="AY2" s="57">
        <v>30</v>
      </c>
      <c r="AZ2" s="57">
        <v>30</v>
      </c>
      <c r="BA2" s="57">
        <v>30</v>
      </c>
    </row>
    <row r="3" spans="1:53" ht="32.25" customHeight="1" x14ac:dyDescent="0.25">
      <c r="A3" s="56" t="s">
        <v>1223</v>
      </c>
      <c r="B3" s="57">
        <v>20</v>
      </c>
      <c r="C3" s="57">
        <v>21</v>
      </c>
      <c r="D3" s="57">
        <v>22</v>
      </c>
      <c r="E3" s="57">
        <v>23</v>
      </c>
      <c r="F3" s="57">
        <v>24</v>
      </c>
      <c r="G3" s="57">
        <v>25</v>
      </c>
      <c r="H3" s="57">
        <v>26</v>
      </c>
      <c r="I3" s="57">
        <v>27</v>
      </c>
      <c r="J3" s="57">
        <v>28</v>
      </c>
      <c r="K3" s="57">
        <v>29</v>
      </c>
      <c r="L3" s="57">
        <v>30</v>
      </c>
      <c r="M3" s="57">
        <v>31</v>
      </c>
      <c r="N3" s="57">
        <v>32</v>
      </c>
      <c r="O3" s="57">
        <v>25</v>
      </c>
      <c r="P3" s="57">
        <v>26</v>
      </c>
      <c r="Q3" s="57">
        <v>27</v>
      </c>
      <c r="R3" s="57">
        <v>28</v>
      </c>
      <c r="S3" s="57">
        <v>29</v>
      </c>
      <c r="T3" s="57">
        <v>30</v>
      </c>
      <c r="U3" s="57">
        <v>31</v>
      </c>
      <c r="V3" s="57">
        <v>32</v>
      </c>
      <c r="W3" s="57">
        <v>33</v>
      </c>
      <c r="X3" s="57">
        <v>34</v>
      </c>
      <c r="Y3" s="57">
        <v>35</v>
      </c>
      <c r="Z3" s="57">
        <v>36</v>
      </c>
      <c r="AA3" s="57">
        <v>37</v>
      </c>
      <c r="AB3" s="57">
        <v>30</v>
      </c>
      <c r="AC3" s="57">
        <v>31</v>
      </c>
      <c r="AD3" s="57">
        <v>32</v>
      </c>
      <c r="AE3" s="57">
        <v>33</v>
      </c>
      <c r="AF3" s="57">
        <v>34</v>
      </c>
      <c r="AG3" s="57">
        <v>35</v>
      </c>
      <c r="AH3" s="57">
        <v>36</v>
      </c>
      <c r="AI3" s="57">
        <v>37</v>
      </c>
      <c r="AJ3" s="57">
        <v>38</v>
      </c>
      <c r="AK3" s="57">
        <v>39</v>
      </c>
      <c r="AL3" s="57">
        <v>40</v>
      </c>
      <c r="AM3" s="57">
        <v>41</v>
      </c>
      <c r="AN3" s="57">
        <v>42</v>
      </c>
      <c r="AO3" s="57">
        <v>35</v>
      </c>
      <c r="AP3" s="57">
        <v>36</v>
      </c>
      <c r="AQ3" s="57">
        <v>37</v>
      </c>
      <c r="AR3" s="57">
        <v>38</v>
      </c>
      <c r="AS3" s="57">
        <v>39</v>
      </c>
      <c r="AT3" s="57">
        <v>40</v>
      </c>
      <c r="AU3" s="57">
        <v>41</v>
      </c>
      <c r="AV3" s="57">
        <v>42</v>
      </c>
      <c r="AW3" s="57">
        <v>43</v>
      </c>
      <c r="AX3" s="57">
        <v>44</v>
      </c>
      <c r="AY3" s="57">
        <v>45</v>
      </c>
      <c r="AZ3" s="57">
        <v>46</v>
      </c>
      <c r="BA3" s="57">
        <v>47</v>
      </c>
    </row>
    <row r="4" spans="1:53" ht="32.25" customHeight="1" x14ac:dyDescent="0.25">
      <c r="A4" s="58">
        <v>0</v>
      </c>
      <c r="B4" s="81">
        <v>1</v>
      </c>
      <c r="C4" s="81">
        <v>1</v>
      </c>
      <c r="D4" s="81">
        <v>1</v>
      </c>
      <c r="E4" s="81">
        <v>1</v>
      </c>
      <c r="F4" s="81">
        <v>1</v>
      </c>
      <c r="G4" s="81">
        <v>1</v>
      </c>
      <c r="H4" s="81">
        <v>1</v>
      </c>
      <c r="I4" s="81">
        <v>1</v>
      </c>
      <c r="J4" s="81">
        <v>1</v>
      </c>
      <c r="K4" s="81">
        <v>1</v>
      </c>
      <c r="L4" s="81">
        <v>1</v>
      </c>
      <c r="M4" s="81">
        <v>1</v>
      </c>
      <c r="N4" s="81">
        <v>1</v>
      </c>
      <c r="O4" s="81">
        <v>1</v>
      </c>
      <c r="P4" s="81">
        <v>1</v>
      </c>
      <c r="Q4" s="81">
        <v>1</v>
      </c>
      <c r="R4" s="81">
        <v>1</v>
      </c>
      <c r="S4" s="81">
        <v>1</v>
      </c>
      <c r="T4" s="81">
        <v>1</v>
      </c>
      <c r="U4" s="81">
        <v>1</v>
      </c>
      <c r="V4" s="81">
        <v>1</v>
      </c>
      <c r="W4" s="81">
        <v>1</v>
      </c>
      <c r="X4" s="81">
        <v>1</v>
      </c>
      <c r="Y4" s="81">
        <v>1</v>
      </c>
      <c r="Z4" s="81">
        <v>1</v>
      </c>
      <c r="AA4" s="81">
        <v>1</v>
      </c>
      <c r="AB4" s="81">
        <v>1</v>
      </c>
      <c r="AC4" s="81">
        <v>1</v>
      </c>
      <c r="AD4" s="81">
        <v>1</v>
      </c>
      <c r="AE4" s="81">
        <v>1</v>
      </c>
      <c r="AF4" s="81">
        <v>1</v>
      </c>
      <c r="AG4" s="81">
        <v>1</v>
      </c>
      <c r="AH4" s="81">
        <v>1</v>
      </c>
      <c r="AI4" s="81">
        <v>1</v>
      </c>
      <c r="AJ4" s="81">
        <v>1</v>
      </c>
      <c r="AK4" s="81">
        <v>1</v>
      </c>
      <c r="AL4" s="81">
        <v>1</v>
      </c>
      <c r="AM4" s="81">
        <v>1</v>
      </c>
      <c r="AN4" s="81">
        <v>1</v>
      </c>
      <c r="AO4" s="81">
        <v>1</v>
      </c>
      <c r="AP4" s="81">
        <v>1</v>
      </c>
      <c r="AQ4" s="81">
        <v>1</v>
      </c>
      <c r="AR4" s="81">
        <v>1</v>
      </c>
      <c r="AS4" s="81">
        <v>1</v>
      </c>
      <c r="AT4" s="81">
        <v>1</v>
      </c>
      <c r="AU4" s="81">
        <v>1</v>
      </c>
      <c r="AV4" s="81">
        <v>1</v>
      </c>
      <c r="AW4" s="81">
        <v>1</v>
      </c>
      <c r="AX4" s="81">
        <v>1</v>
      </c>
      <c r="AY4" s="81">
        <v>1</v>
      </c>
      <c r="AZ4" s="81">
        <v>1</v>
      </c>
      <c r="BA4" s="81">
        <v>1</v>
      </c>
    </row>
    <row r="5" spans="1:53" ht="32.25" customHeight="1" x14ac:dyDescent="0.25">
      <c r="A5" s="58">
        <v>0.5</v>
      </c>
      <c r="B5" s="81">
        <v>0.95913499999999996</v>
      </c>
      <c r="C5" s="81">
        <v>0.95872400000000002</v>
      </c>
      <c r="D5" s="81">
        <v>0.95765400000000001</v>
      </c>
      <c r="E5" s="81">
        <v>0.95714699999999997</v>
      </c>
      <c r="F5" s="81">
        <v>0.95659700000000003</v>
      </c>
      <c r="G5" s="81">
        <v>0.95599299999999998</v>
      </c>
      <c r="H5" s="81">
        <v>0.95532099999999998</v>
      </c>
      <c r="I5" s="81">
        <v>0.95457000000000003</v>
      </c>
      <c r="J5" s="81">
        <v>0.95372699999999999</v>
      </c>
      <c r="K5" s="81">
        <v>0.95277900000000004</v>
      </c>
      <c r="L5" s="81">
        <v>0.95171499999999998</v>
      </c>
      <c r="M5" s="81">
        <v>0.95052000000000003</v>
      </c>
      <c r="N5" s="81">
        <v>0.949183</v>
      </c>
      <c r="O5" s="81">
        <v>0.95599299999999998</v>
      </c>
      <c r="P5" s="81">
        <v>0.95532099999999998</v>
      </c>
      <c r="Q5" s="81">
        <v>0.95457000000000003</v>
      </c>
      <c r="R5" s="81">
        <v>0.95372699999999999</v>
      </c>
      <c r="S5" s="81">
        <v>0.95277900000000004</v>
      </c>
      <c r="T5" s="81">
        <v>0.95171499999999998</v>
      </c>
      <c r="U5" s="81">
        <v>0.95052000000000003</v>
      </c>
      <c r="V5" s="81">
        <v>0.949183</v>
      </c>
      <c r="W5" s="81">
        <v>0.94768799999999997</v>
      </c>
      <c r="X5" s="81">
        <v>0.94601999999999997</v>
      </c>
      <c r="Y5" s="81">
        <v>0.94416199999999995</v>
      </c>
      <c r="Z5" s="81">
        <v>0.94209399999999999</v>
      </c>
      <c r="AA5" s="81">
        <v>0.93979599999999996</v>
      </c>
      <c r="AB5" s="81">
        <v>0.95171499999999998</v>
      </c>
      <c r="AC5" s="81">
        <v>0.95052000000000003</v>
      </c>
      <c r="AD5" s="81">
        <v>0.949183</v>
      </c>
      <c r="AE5" s="81">
        <v>0.94768799999999997</v>
      </c>
      <c r="AF5" s="81">
        <v>0.94601999999999997</v>
      </c>
      <c r="AG5" s="81">
        <v>0.94416199999999995</v>
      </c>
      <c r="AH5" s="81">
        <v>0.94209399999999999</v>
      </c>
      <c r="AI5" s="81">
        <v>0.93979599999999996</v>
      </c>
      <c r="AJ5" s="81">
        <v>0.93724399999999997</v>
      </c>
      <c r="AK5" s="81">
        <v>0.93441099999999999</v>
      </c>
      <c r="AL5" s="81">
        <v>0.93126900000000001</v>
      </c>
      <c r="AM5" s="81">
        <v>0.92778400000000005</v>
      </c>
      <c r="AN5" s="81">
        <v>0.92392099999999999</v>
      </c>
      <c r="AO5" s="81">
        <v>0.94416199999999995</v>
      </c>
      <c r="AP5" s="81">
        <v>0.94209399999999999</v>
      </c>
      <c r="AQ5" s="81">
        <v>0.93979599999999996</v>
      </c>
      <c r="AR5" s="81">
        <v>0.93724399999999997</v>
      </c>
      <c r="AS5" s="81">
        <v>0.93441099999999999</v>
      </c>
      <c r="AT5" s="81">
        <v>0.93126900000000001</v>
      </c>
      <c r="AU5" s="81">
        <v>0.92778400000000005</v>
      </c>
      <c r="AV5" s="81">
        <v>0.92392099999999999</v>
      </c>
      <c r="AW5" s="81">
        <v>0.91963799999999996</v>
      </c>
      <c r="AX5" s="81">
        <v>0.91489200000000004</v>
      </c>
      <c r="AY5" s="81">
        <v>0.90963499999999997</v>
      </c>
      <c r="AZ5" s="81">
        <v>0.90381199999999995</v>
      </c>
      <c r="BA5" s="81">
        <v>0.89736499999999997</v>
      </c>
    </row>
    <row r="6" spans="1:53" ht="32.25" customHeight="1" x14ac:dyDescent="0.25">
      <c r="A6" s="58">
        <v>1</v>
      </c>
      <c r="B6" s="81">
        <v>1.91994</v>
      </c>
      <c r="C6" s="81">
        <v>1.919152</v>
      </c>
      <c r="D6" s="81">
        <v>1.9171009999999999</v>
      </c>
      <c r="E6" s="81">
        <v>1.916131</v>
      </c>
      <c r="F6" s="81">
        <v>1.915079</v>
      </c>
      <c r="G6" s="81">
        <v>1.9139219999999999</v>
      </c>
      <c r="H6" s="81">
        <v>1.912639</v>
      </c>
      <c r="I6" s="81">
        <v>1.9112039999999999</v>
      </c>
      <c r="J6" s="81">
        <v>1.9095949999999999</v>
      </c>
      <c r="K6" s="81">
        <v>1.907788</v>
      </c>
      <c r="L6" s="81">
        <v>1.905761</v>
      </c>
      <c r="M6" s="81">
        <v>1.903489</v>
      </c>
      <c r="N6" s="81">
        <v>1.900949</v>
      </c>
      <c r="O6" s="81">
        <v>1.9139219999999999</v>
      </c>
      <c r="P6" s="81">
        <v>1.912639</v>
      </c>
      <c r="Q6" s="81">
        <v>1.9112039999999999</v>
      </c>
      <c r="R6" s="81">
        <v>1.9095949999999999</v>
      </c>
      <c r="S6" s="81">
        <v>1.907788</v>
      </c>
      <c r="T6" s="81">
        <v>1.905761</v>
      </c>
      <c r="U6" s="81">
        <v>1.903489</v>
      </c>
      <c r="V6" s="81">
        <v>1.900949</v>
      </c>
      <c r="W6" s="81">
        <v>1.8981129999999999</v>
      </c>
      <c r="X6" s="81">
        <v>1.894954</v>
      </c>
      <c r="Y6" s="81">
        <v>1.8914420000000001</v>
      </c>
      <c r="Z6" s="81">
        <v>1.8875409999999999</v>
      </c>
      <c r="AA6" s="81">
        <v>1.8832180000000001</v>
      </c>
      <c r="AB6" s="81">
        <v>1.905761</v>
      </c>
      <c r="AC6" s="81">
        <v>1.903489</v>
      </c>
      <c r="AD6" s="81">
        <v>1.900949</v>
      </c>
      <c r="AE6" s="81">
        <v>1.8981129999999999</v>
      </c>
      <c r="AF6" s="81">
        <v>1.894954</v>
      </c>
      <c r="AG6" s="81">
        <v>1.8914420000000001</v>
      </c>
      <c r="AH6" s="81">
        <v>1.8875409999999999</v>
      </c>
      <c r="AI6" s="81">
        <v>1.8832180000000001</v>
      </c>
      <c r="AJ6" s="81">
        <v>1.8784259999999999</v>
      </c>
      <c r="AK6" s="81">
        <v>1.8731249999999999</v>
      </c>
      <c r="AL6" s="81">
        <v>1.867262</v>
      </c>
      <c r="AM6" s="81">
        <v>1.8607830000000001</v>
      </c>
      <c r="AN6" s="81">
        <v>1.8536300000000001</v>
      </c>
      <c r="AO6" s="81">
        <v>1.8914420000000001</v>
      </c>
      <c r="AP6" s="81">
        <v>1.8875409999999999</v>
      </c>
      <c r="AQ6" s="81">
        <v>1.8832180000000001</v>
      </c>
      <c r="AR6" s="81">
        <v>1.8784259999999999</v>
      </c>
      <c r="AS6" s="81">
        <v>1.8731249999999999</v>
      </c>
      <c r="AT6" s="81">
        <v>1.867262</v>
      </c>
      <c r="AU6" s="81">
        <v>1.8607830000000001</v>
      </c>
      <c r="AV6" s="81">
        <v>1.8536300000000001</v>
      </c>
      <c r="AW6" s="81">
        <v>1.845734</v>
      </c>
      <c r="AX6" s="81">
        <v>1.8370280000000001</v>
      </c>
      <c r="AY6" s="81">
        <v>1.8274360000000001</v>
      </c>
      <c r="AZ6" s="81">
        <v>1.8168759999999999</v>
      </c>
      <c r="BA6" s="81">
        <v>1.8052649999999999</v>
      </c>
    </row>
    <row r="7" spans="1:53" ht="32.25" customHeight="1" x14ac:dyDescent="0.25">
      <c r="A7" s="58">
        <v>1.5</v>
      </c>
      <c r="B7" s="81">
        <v>1.842241</v>
      </c>
      <c r="C7" s="81">
        <v>1.8407260000000001</v>
      </c>
      <c r="D7" s="81">
        <v>1.8379719999999999</v>
      </c>
      <c r="E7" s="81">
        <v>1.834991</v>
      </c>
      <c r="F7" s="81">
        <v>1.833013</v>
      </c>
      <c r="G7" s="81">
        <v>1.830854</v>
      </c>
      <c r="H7" s="81">
        <v>1.82847</v>
      </c>
      <c r="I7" s="81">
        <v>1.825815</v>
      </c>
      <c r="J7" s="81">
        <v>1.822843</v>
      </c>
      <c r="K7" s="81">
        <v>1.81951</v>
      </c>
      <c r="L7" s="81">
        <v>1.8157700000000001</v>
      </c>
      <c r="M7" s="81">
        <v>1.8115790000000001</v>
      </c>
      <c r="N7" s="81">
        <v>1.806891</v>
      </c>
      <c r="O7" s="81">
        <v>1.830854</v>
      </c>
      <c r="P7" s="81">
        <v>1.82847</v>
      </c>
      <c r="Q7" s="81">
        <v>1.825815</v>
      </c>
      <c r="R7" s="81">
        <v>1.822843</v>
      </c>
      <c r="S7" s="81">
        <v>1.81951</v>
      </c>
      <c r="T7" s="81">
        <v>1.8157700000000001</v>
      </c>
      <c r="U7" s="81">
        <v>1.8115790000000001</v>
      </c>
      <c r="V7" s="81">
        <v>1.806891</v>
      </c>
      <c r="W7" s="81">
        <v>1.801658</v>
      </c>
      <c r="X7" s="81">
        <v>1.7958259999999999</v>
      </c>
      <c r="Y7" s="81">
        <v>1.789342</v>
      </c>
      <c r="Z7" s="81">
        <v>1.7821450000000001</v>
      </c>
      <c r="AA7" s="81">
        <v>1.7741690000000001</v>
      </c>
      <c r="AB7" s="81">
        <v>1.8157700000000001</v>
      </c>
      <c r="AC7" s="81">
        <v>1.8115790000000001</v>
      </c>
      <c r="AD7" s="81">
        <v>1.806891</v>
      </c>
      <c r="AE7" s="81">
        <v>1.801658</v>
      </c>
      <c r="AF7" s="81">
        <v>1.7958259999999999</v>
      </c>
      <c r="AG7" s="81">
        <v>1.789342</v>
      </c>
      <c r="AH7" s="81">
        <v>1.7821450000000001</v>
      </c>
      <c r="AI7" s="81">
        <v>1.7741690000000001</v>
      </c>
      <c r="AJ7" s="81">
        <v>1.765339</v>
      </c>
      <c r="AK7" s="81">
        <v>1.755576</v>
      </c>
      <c r="AL7" s="81">
        <v>1.7447919999999999</v>
      </c>
      <c r="AM7" s="81">
        <v>1.73289</v>
      </c>
      <c r="AN7" s="81">
        <v>1.719768</v>
      </c>
      <c r="AO7" s="81">
        <v>1.789342</v>
      </c>
      <c r="AP7" s="81">
        <v>1.7821450000000001</v>
      </c>
      <c r="AQ7" s="81">
        <v>1.7741690000000001</v>
      </c>
      <c r="AR7" s="81">
        <v>1.765339</v>
      </c>
      <c r="AS7" s="81">
        <v>1.755576</v>
      </c>
      <c r="AT7" s="81">
        <v>1.7447919999999999</v>
      </c>
      <c r="AU7" s="81">
        <v>1.73289</v>
      </c>
      <c r="AV7" s="81">
        <v>1.719768</v>
      </c>
      <c r="AW7" s="81">
        <v>1.7053130000000001</v>
      </c>
      <c r="AX7" s="81">
        <v>1.6894009999999999</v>
      </c>
      <c r="AY7" s="81">
        <v>1.671907</v>
      </c>
      <c r="AZ7" s="81">
        <v>1.6526940000000001</v>
      </c>
      <c r="BA7" s="81">
        <v>1.6316200000000001</v>
      </c>
    </row>
    <row r="8" spans="1:53" ht="32.25" customHeight="1" x14ac:dyDescent="0.25">
      <c r="A8" s="58">
        <v>2</v>
      </c>
      <c r="B8" s="81">
        <v>2.7676880000000001</v>
      </c>
      <c r="C8" s="81">
        <v>2.7655050000000001</v>
      </c>
      <c r="D8" s="81">
        <v>2.7621090000000001</v>
      </c>
      <c r="E8" s="81">
        <v>2.7572869999999998</v>
      </c>
      <c r="F8" s="81">
        <v>2.7544629999999999</v>
      </c>
      <c r="G8" s="81">
        <v>2.7513909999999999</v>
      </c>
      <c r="H8" s="81">
        <v>2.748005</v>
      </c>
      <c r="I8" s="81">
        <v>2.74424</v>
      </c>
      <c r="J8" s="81">
        <v>2.7400319999999998</v>
      </c>
      <c r="K8" s="81">
        <v>2.7353160000000001</v>
      </c>
      <c r="L8" s="81">
        <v>2.7300279999999999</v>
      </c>
      <c r="M8" s="81">
        <v>2.7241070000000001</v>
      </c>
      <c r="N8" s="81">
        <v>2.7174870000000002</v>
      </c>
      <c r="O8" s="81">
        <v>2.7513909999999999</v>
      </c>
      <c r="P8" s="81">
        <v>2.748005</v>
      </c>
      <c r="Q8" s="81">
        <v>2.74424</v>
      </c>
      <c r="R8" s="81">
        <v>2.7400319999999998</v>
      </c>
      <c r="S8" s="81">
        <v>2.7353160000000001</v>
      </c>
      <c r="T8" s="81">
        <v>2.7300279999999999</v>
      </c>
      <c r="U8" s="81">
        <v>2.7241070000000001</v>
      </c>
      <c r="V8" s="81">
        <v>2.7174870000000002</v>
      </c>
      <c r="W8" s="81">
        <v>2.7101039999999998</v>
      </c>
      <c r="X8" s="81">
        <v>2.7018840000000002</v>
      </c>
      <c r="Y8" s="81">
        <v>2.6927539999999999</v>
      </c>
      <c r="Z8" s="81">
        <v>2.6826340000000002</v>
      </c>
      <c r="AA8" s="81">
        <v>2.6714349999999998</v>
      </c>
      <c r="AB8" s="81">
        <v>2.7300279999999999</v>
      </c>
      <c r="AC8" s="81">
        <v>2.7241070000000001</v>
      </c>
      <c r="AD8" s="81">
        <v>2.7174870000000002</v>
      </c>
      <c r="AE8" s="81">
        <v>2.7101039999999998</v>
      </c>
      <c r="AF8" s="81">
        <v>2.7018840000000002</v>
      </c>
      <c r="AG8" s="81">
        <v>2.6927539999999999</v>
      </c>
      <c r="AH8" s="81">
        <v>2.6826340000000002</v>
      </c>
      <c r="AI8" s="81">
        <v>2.6714349999999998</v>
      </c>
      <c r="AJ8" s="81">
        <v>2.6590600000000002</v>
      </c>
      <c r="AK8" s="81">
        <v>2.6454040000000001</v>
      </c>
      <c r="AL8" s="81">
        <v>2.6303550000000002</v>
      </c>
      <c r="AM8" s="81">
        <v>2.613788</v>
      </c>
      <c r="AN8" s="81">
        <v>2.595574</v>
      </c>
      <c r="AO8" s="81">
        <v>2.6927539999999999</v>
      </c>
      <c r="AP8" s="81">
        <v>2.6826340000000002</v>
      </c>
      <c r="AQ8" s="81">
        <v>2.6714349999999998</v>
      </c>
      <c r="AR8" s="81">
        <v>2.6590600000000002</v>
      </c>
      <c r="AS8" s="81">
        <v>2.6454040000000001</v>
      </c>
      <c r="AT8" s="81">
        <v>2.6303550000000002</v>
      </c>
      <c r="AU8" s="81">
        <v>2.613788</v>
      </c>
      <c r="AV8" s="81">
        <v>2.595574</v>
      </c>
      <c r="AW8" s="81">
        <v>2.575574</v>
      </c>
      <c r="AX8" s="81">
        <v>2.5536379999999999</v>
      </c>
      <c r="AY8" s="81">
        <v>2.5296150000000002</v>
      </c>
      <c r="AZ8" s="81">
        <v>2.5033479999999999</v>
      </c>
      <c r="BA8" s="81">
        <v>2.4746779999999999</v>
      </c>
    </row>
    <row r="9" spans="1:53" ht="32.25" customHeight="1" x14ac:dyDescent="0.25">
      <c r="A9" s="58">
        <v>2.5</v>
      </c>
      <c r="B9" s="81">
        <v>2.6567539999999998</v>
      </c>
      <c r="C9" s="81">
        <v>2.6535880000000001</v>
      </c>
      <c r="D9" s="81">
        <v>2.6492360000000001</v>
      </c>
      <c r="E9" s="81">
        <v>2.6434790000000001</v>
      </c>
      <c r="F9" s="81">
        <v>2.637823</v>
      </c>
      <c r="G9" s="81">
        <v>2.6334870000000001</v>
      </c>
      <c r="H9" s="81">
        <v>2.6287349999999998</v>
      </c>
      <c r="I9" s="81">
        <v>2.623475</v>
      </c>
      <c r="J9" s="81">
        <v>2.6176119999999998</v>
      </c>
      <c r="K9" s="81">
        <v>2.6110519999999999</v>
      </c>
      <c r="L9" s="81">
        <v>2.6037020000000002</v>
      </c>
      <c r="M9" s="81">
        <v>2.5954730000000001</v>
      </c>
      <c r="N9" s="81">
        <v>2.586274</v>
      </c>
      <c r="O9" s="81">
        <v>2.6334870000000001</v>
      </c>
      <c r="P9" s="81">
        <v>2.6287349999999998</v>
      </c>
      <c r="Q9" s="81">
        <v>2.623475</v>
      </c>
      <c r="R9" s="81">
        <v>2.6176119999999998</v>
      </c>
      <c r="S9" s="81">
        <v>2.6110519999999999</v>
      </c>
      <c r="T9" s="81">
        <v>2.6037020000000002</v>
      </c>
      <c r="U9" s="81">
        <v>2.5954730000000001</v>
      </c>
      <c r="V9" s="81">
        <v>2.586274</v>
      </c>
      <c r="W9" s="81">
        <v>2.5760100000000001</v>
      </c>
      <c r="X9" s="81">
        <v>2.564584</v>
      </c>
      <c r="Y9" s="81">
        <v>2.5518930000000002</v>
      </c>
      <c r="Z9" s="81">
        <v>2.5378270000000001</v>
      </c>
      <c r="AA9" s="81">
        <v>2.522268</v>
      </c>
      <c r="AB9" s="81">
        <v>2.6037020000000002</v>
      </c>
      <c r="AC9" s="81">
        <v>2.5954730000000001</v>
      </c>
      <c r="AD9" s="81">
        <v>2.586274</v>
      </c>
      <c r="AE9" s="81">
        <v>2.5760100000000001</v>
      </c>
      <c r="AF9" s="81">
        <v>2.564584</v>
      </c>
      <c r="AG9" s="81">
        <v>2.5518930000000002</v>
      </c>
      <c r="AH9" s="81">
        <v>2.5378270000000001</v>
      </c>
      <c r="AI9" s="81">
        <v>2.522268</v>
      </c>
      <c r="AJ9" s="81">
        <v>2.5050859999999999</v>
      </c>
      <c r="AK9" s="81">
        <v>2.4861420000000001</v>
      </c>
      <c r="AL9" s="81">
        <v>2.4652850000000002</v>
      </c>
      <c r="AM9" s="81">
        <v>2.4423550000000001</v>
      </c>
      <c r="AN9" s="81">
        <v>2.417179</v>
      </c>
      <c r="AO9" s="81">
        <v>2.5518930000000002</v>
      </c>
      <c r="AP9" s="81">
        <v>2.5378270000000001</v>
      </c>
      <c r="AQ9" s="81">
        <v>2.522268</v>
      </c>
      <c r="AR9" s="81">
        <v>2.5050859999999999</v>
      </c>
      <c r="AS9" s="81">
        <v>2.4861420000000001</v>
      </c>
      <c r="AT9" s="81">
        <v>2.4652850000000002</v>
      </c>
      <c r="AU9" s="81">
        <v>2.4423550000000001</v>
      </c>
      <c r="AV9" s="81">
        <v>2.417179</v>
      </c>
      <c r="AW9" s="81">
        <v>2.3895770000000001</v>
      </c>
      <c r="AX9" s="81">
        <v>2.3593600000000001</v>
      </c>
      <c r="AY9" s="81">
        <v>2.3263310000000001</v>
      </c>
      <c r="AZ9" s="81">
        <v>2.290295</v>
      </c>
      <c r="BA9" s="81">
        <v>2.2510539999999999</v>
      </c>
    </row>
    <row r="10" spans="1:53" ht="32.25" customHeight="1" x14ac:dyDescent="0.25">
      <c r="A10" s="58">
        <v>3</v>
      </c>
      <c r="B10" s="81">
        <v>3.5502660000000001</v>
      </c>
      <c r="C10" s="81">
        <v>3.5461999999999998</v>
      </c>
      <c r="D10" s="81">
        <v>3.540975</v>
      </c>
      <c r="E10" s="81">
        <v>3.5343680000000002</v>
      </c>
      <c r="F10" s="81">
        <v>3.5261230000000001</v>
      </c>
      <c r="G10" s="81">
        <v>3.520635</v>
      </c>
      <c r="H10" s="81">
        <v>3.5146419999999998</v>
      </c>
      <c r="I10" s="81">
        <v>3.5080239999999998</v>
      </c>
      <c r="J10" s="81">
        <v>3.500661</v>
      </c>
      <c r="K10" s="81">
        <v>3.4924330000000001</v>
      </c>
      <c r="L10" s="81">
        <v>3.483222</v>
      </c>
      <c r="M10" s="81">
        <v>3.4729130000000001</v>
      </c>
      <c r="N10" s="81">
        <v>3.4613960000000001</v>
      </c>
      <c r="O10" s="81">
        <v>3.520635</v>
      </c>
      <c r="P10" s="81">
        <v>3.5146419999999998</v>
      </c>
      <c r="Q10" s="81">
        <v>3.5080239999999998</v>
      </c>
      <c r="R10" s="81">
        <v>3.500661</v>
      </c>
      <c r="S10" s="81">
        <v>3.4924330000000001</v>
      </c>
      <c r="T10" s="81">
        <v>3.483222</v>
      </c>
      <c r="U10" s="81">
        <v>3.4729130000000001</v>
      </c>
      <c r="V10" s="81">
        <v>3.4613960000000001</v>
      </c>
      <c r="W10" s="81">
        <v>3.44855</v>
      </c>
      <c r="X10" s="81">
        <v>3.4342609999999998</v>
      </c>
      <c r="Y10" s="81">
        <v>3.4184000000000001</v>
      </c>
      <c r="Z10" s="81">
        <v>3.4008349999999998</v>
      </c>
      <c r="AA10" s="81">
        <v>3.3814299999999999</v>
      </c>
      <c r="AB10" s="81">
        <v>3.483222</v>
      </c>
      <c r="AC10" s="81">
        <v>3.4729130000000001</v>
      </c>
      <c r="AD10" s="81">
        <v>3.4613960000000001</v>
      </c>
      <c r="AE10" s="81">
        <v>3.44855</v>
      </c>
      <c r="AF10" s="81">
        <v>3.4342609999999998</v>
      </c>
      <c r="AG10" s="81">
        <v>3.4184000000000001</v>
      </c>
      <c r="AH10" s="81">
        <v>3.4008349999999998</v>
      </c>
      <c r="AI10" s="81">
        <v>3.3814299999999999</v>
      </c>
      <c r="AJ10" s="81">
        <v>3.3600270000000001</v>
      </c>
      <c r="AK10" s="81">
        <v>3.336468</v>
      </c>
      <c r="AL10" s="81">
        <v>3.3105739999999999</v>
      </c>
      <c r="AM10" s="81">
        <v>3.282165</v>
      </c>
      <c r="AN10" s="81">
        <v>3.2510439999999998</v>
      </c>
      <c r="AO10" s="81">
        <v>3.4184000000000001</v>
      </c>
      <c r="AP10" s="81">
        <v>3.4008349999999998</v>
      </c>
      <c r="AQ10" s="81">
        <v>3.3814299999999999</v>
      </c>
      <c r="AR10" s="81">
        <v>3.3600270000000001</v>
      </c>
      <c r="AS10" s="81">
        <v>3.336468</v>
      </c>
      <c r="AT10" s="81">
        <v>3.3105739999999999</v>
      </c>
      <c r="AU10" s="81">
        <v>3.282165</v>
      </c>
      <c r="AV10" s="81">
        <v>3.2510439999999998</v>
      </c>
      <c r="AW10" s="81">
        <v>3.217012</v>
      </c>
      <c r="AX10" s="81">
        <v>3.179862</v>
      </c>
      <c r="AY10" s="81">
        <v>3.139383</v>
      </c>
      <c r="AZ10" s="81">
        <v>3.0953740000000001</v>
      </c>
      <c r="BA10" s="81">
        <v>3.0476380000000001</v>
      </c>
    </row>
    <row r="11" spans="1:53" ht="32.25" customHeight="1" x14ac:dyDescent="0.25">
      <c r="A11" s="58">
        <v>3.5</v>
      </c>
      <c r="B11" s="81">
        <v>3.4093140000000002</v>
      </c>
      <c r="C11" s="81">
        <v>3.4040620000000001</v>
      </c>
      <c r="D11" s="81">
        <v>3.397675</v>
      </c>
      <c r="E11" s="81">
        <v>3.3899360000000001</v>
      </c>
      <c r="F11" s="81">
        <v>3.3805809999999998</v>
      </c>
      <c r="G11" s="81">
        <v>3.3715510000000002</v>
      </c>
      <c r="H11" s="81">
        <v>3.3640310000000002</v>
      </c>
      <c r="I11" s="81">
        <v>3.3557679999999999</v>
      </c>
      <c r="J11" s="81">
        <v>3.3466079999999998</v>
      </c>
      <c r="K11" s="81">
        <v>3.3363969999999998</v>
      </c>
      <c r="L11" s="81">
        <v>3.3249810000000002</v>
      </c>
      <c r="M11" s="81">
        <v>3.3122120000000002</v>
      </c>
      <c r="N11" s="81">
        <v>3.2979470000000002</v>
      </c>
      <c r="O11" s="81">
        <v>3.3715510000000002</v>
      </c>
      <c r="P11" s="81">
        <v>3.3640310000000002</v>
      </c>
      <c r="Q11" s="81">
        <v>3.3557679999999999</v>
      </c>
      <c r="R11" s="81">
        <v>3.3466079999999998</v>
      </c>
      <c r="S11" s="81">
        <v>3.3363969999999998</v>
      </c>
      <c r="T11" s="81">
        <v>3.3249810000000002</v>
      </c>
      <c r="U11" s="81">
        <v>3.3122120000000002</v>
      </c>
      <c r="V11" s="81">
        <v>3.2979470000000002</v>
      </c>
      <c r="W11" s="81">
        <v>3.282038</v>
      </c>
      <c r="X11" s="81">
        <v>3.2643360000000001</v>
      </c>
      <c r="Y11" s="81">
        <v>3.2446890000000002</v>
      </c>
      <c r="Z11" s="81">
        <v>3.2229329999999998</v>
      </c>
      <c r="AA11" s="81">
        <v>3.1989010000000002</v>
      </c>
      <c r="AB11" s="81">
        <v>3.3249810000000002</v>
      </c>
      <c r="AC11" s="81">
        <v>3.3122120000000002</v>
      </c>
      <c r="AD11" s="81">
        <v>3.2979470000000002</v>
      </c>
      <c r="AE11" s="81">
        <v>3.282038</v>
      </c>
      <c r="AF11" s="81">
        <v>3.2643360000000001</v>
      </c>
      <c r="AG11" s="81">
        <v>3.2446890000000002</v>
      </c>
      <c r="AH11" s="81">
        <v>3.2229329999999998</v>
      </c>
      <c r="AI11" s="81">
        <v>3.1989010000000002</v>
      </c>
      <c r="AJ11" s="81">
        <v>3.1724109999999999</v>
      </c>
      <c r="AK11" s="81">
        <v>3.143268</v>
      </c>
      <c r="AL11" s="81">
        <v>3.1112669999999998</v>
      </c>
      <c r="AM11" s="81">
        <v>3.0761910000000001</v>
      </c>
      <c r="AN11" s="81">
        <v>3.0378150000000002</v>
      </c>
      <c r="AO11" s="81">
        <v>3.2446890000000002</v>
      </c>
      <c r="AP11" s="81">
        <v>3.2229329999999998</v>
      </c>
      <c r="AQ11" s="81">
        <v>3.1989010000000002</v>
      </c>
      <c r="AR11" s="81">
        <v>3.1724109999999999</v>
      </c>
      <c r="AS11" s="81">
        <v>3.143268</v>
      </c>
      <c r="AT11" s="81">
        <v>3.1112669999999998</v>
      </c>
      <c r="AU11" s="81">
        <v>3.0761910000000001</v>
      </c>
      <c r="AV11" s="81">
        <v>3.0378150000000002</v>
      </c>
      <c r="AW11" s="81">
        <v>2.995905</v>
      </c>
      <c r="AX11" s="81">
        <v>2.9502259999999998</v>
      </c>
      <c r="AY11" s="81">
        <v>2.9005420000000002</v>
      </c>
      <c r="AZ11" s="81">
        <v>2.8466239999999998</v>
      </c>
      <c r="BA11" s="81">
        <v>2.7882609999999999</v>
      </c>
    </row>
    <row r="12" spans="1:53" ht="32.25" customHeight="1" x14ac:dyDescent="0.25">
      <c r="A12" s="58">
        <v>4</v>
      </c>
      <c r="B12" s="81">
        <v>4.2739580000000004</v>
      </c>
      <c r="C12" s="81">
        <v>4.26762</v>
      </c>
      <c r="D12" s="81">
        <v>4.2601750000000003</v>
      </c>
      <c r="E12" s="81">
        <v>4.2514070000000004</v>
      </c>
      <c r="F12" s="81">
        <v>4.2410459999999999</v>
      </c>
      <c r="G12" s="81">
        <v>4.2287800000000004</v>
      </c>
      <c r="H12" s="81">
        <v>4.2198729999999998</v>
      </c>
      <c r="I12" s="81">
        <v>4.210121</v>
      </c>
      <c r="J12" s="81">
        <v>4.1993349999999996</v>
      </c>
      <c r="K12" s="81">
        <v>4.1873319999999996</v>
      </c>
      <c r="L12" s="81">
        <v>4.1739290000000002</v>
      </c>
      <c r="M12" s="81">
        <v>4.1589470000000004</v>
      </c>
      <c r="N12" s="81">
        <v>4.1422150000000002</v>
      </c>
      <c r="O12" s="81">
        <v>4.2287800000000004</v>
      </c>
      <c r="P12" s="81">
        <v>4.2198729999999998</v>
      </c>
      <c r="Q12" s="81">
        <v>4.210121</v>
      </c>
      <c r="R12" s="81">
        <v>4.1993349999999996</v>
      </c>
      <c r="S12" s="81">
        <v>4.1873319999999996</v>
      </c>
      <c r="T12" s="81">
        <v>4.1739290000000002</v>
      </c>
      <c r="U12" s="81">
        <v>4.1589470000000004</v>
      </c>
      <c r="V12" s="81">
        <v>4.1422150000000002</v>
      </c>
      <c r="W12" s="81">
        <v>4.1235650000000001</v>
      </c>
      <c r="X12" s="81">
        <v>4.1028180000000001</v>
      </c>
      <c r="Y12" s="81">
        <v>4.0798050000000003</v>
      </c>
      <c r="Z12" s="81">
        <v>4.0543380000000004</v>
      </c>
      <c r="AA12" s="81">
        <v>4.0262260000000003</v>
      </c>
      <c r="AB12" s="81">
        <v>4.1739290000000002</v>
      </c>
      <c r="AC12" s="81">
        <v>4.1589470000000004</v>
      </c>
      <c r="AD12" s="81">
        <v>4.1422150000000002</v>
      </c>
      <c r="AE12" s="81">
        <v>4.1235650000000001</v>
      </c>
      <c r="AF12" s="81">
        <v>4.1028180000000001</v>
      </c>
      <c r="AG12" s="81">
        <v>4.0798050000000003</v>
      </c>
      <c r="AH12" s="81">
        <v>4.0543380000000004</v>
      </c>
      <c r="AI12" s="81">
        <v>4.0262260000000003</v>
      </c>
      <c r="AJ12" s="81">
        <v>3.9952709999999998</v>
      </c>
      <c r="AK12" s="81">
        <v>3.961255</v>
      </c>
      <c r="AL12" s="81">
        <v>3.923959</v>
      </c>
      <c r="AM12" s="81">
        <v>3.8831419999999999</v>
      </c>
      <c r="AN12" s="81">
        <v>3.838571</v>
      </c>
      <c r="AO12" s="81">
        <v>4.0798050000000003</v>
      </c>
      <c r="AP12" s="81">
        <v>4.0543380000000004</v>
      </c>
      <c r="AQ12" s="81">
        <v>4.0262260000000003</v>
      </c>
      <c r="AR12" s="81">
        <v>3.9952709999999998</v>
      </c>
      <c r="AS12" s="81">
        <v>3.961255</v>
      </c>
      <c r="AT12" s="81">
        <v>3.923959</v>
      </c>
      <c r="AU12" s="81">
        <v>3.8831419999999999</v>
      </c>
      <c r="AV12" s="81">
        <v>3.838571</v>
      </c>
      <c r="AW12" s="81">
        <v>3.7899949999999998</v>
      </c>
      <c r="AX12" s="81">
        <v>3.737174</v>
      </c>
      <c r="AY12" s="81">
        <v>3.679872</v>
      </c>
      <c r="AZ12" s="81">
        <v>3.6178650000000001</v>
      </c>
      <c r="BA12" s="81">
        <v>3.5509590000000002</v>
      </c>
    </row>
    <row r="13" spans="1:53" ht="32.25" customHeight="1" x14ac:dyDescent="0.25">
      <c r="A13" s="58">
        <v>4.5</v>
      </c>
      <c r="B13" s="81">
        <v>4.1058669999999999</v>
      </c>
      <c r="C13" s="81">
        <v>4.0981880000000004</v>
      </c>
      <c r="D13" s="81">
        <v>4.0894190000000004</v>
      </c>
      <c r="E13" s="81">
        <v>4.0793569999999999</v>
      </c>
      <c r="F13" s="81">
        <v>4.067736</v>
      </c>
      <c r="G13" s="81">
        <v>4.0542360000000004</v>
      </c>
      <c r="H13" s="81">
        <v>4.0411799999999998</v>
      </c>
      <c r="I13" s="81">
        <v>4.029706</v>
      </c>
      <c r="J13" s="81">
        <v>4.0170750000000002</v>
      </c>
      <c r="K13" s="81">
        <v>4.0030609999999998</v>
      </c>
      <c r="L13" s="81">
        <v>3.987444</v>
      </c>
      <c r="M13" s="81">
        <v>3.9700090000000001</v>
      </c>
      <c r="N13" s="81">
        <v>3.9505439999999998</v>
      </c>
      <c r="O13" s="81">
        <v>4.0542360000000004</v>
      </c>
      <c r="P13" s="81">
        <v>4.0411799999999998</v>
      </c>
      <c r="Q13" s="81">
        <v>4.029706</v>
      </c>
      <c r="R13" s="81">
        <v>4.0170750000000002</v>
      </c>
      <c r="S13" s="81">
        <v>4.0030609999999998</v>
      </c>
      <c r="T13" s="81">
        <v>3.987444</v>
      </c>
      <c r="U13" s="81">
        <v>3.9700090000000001</v>
      </c>
      <c r="V13" s="81">
        <v>3.9505439999999998</v>
      </c>
      <c r="W13" s="81">
        <v>3.9288479999999999</v>
      </c>
      <c r="X13" s="81">
        <v>3.9047139999999998</v>
      </c>
      <c r="Y13" s="81">
        <v>3.877939</v>
      </c>
      <c r="Z13" s="81">
        <v>3.8483100000000001</v>
      </c>
      <c r="AA13" s="81">
        <v>3.8156089999999998</v>
      </c>
      <c r="AB13" s="81">
        <v>3.987444</v>
      </c>
      <c r="AC13" s="81">
        <v>3.9700090000000001</v>
      </c>
      <c r="AD13" s="81">
        <v>3.9505439999999998</v>
      </c>
      <c r="AE13" s="81">
        <v>3.9288479999999999</v>
      </c>
      <c r="AF13" s="81">
        <v>3.9047139999999998</v>
      </c>
      <c r="AG13" s="81">
        <v>3.877939</v>
      </c>
      <c r="AH13" s="81">
        <v>3.8483100000000001</v>
      </c>
      <c r="AI13" s="81">
        <v>3.8156089999999998</v>
      </c>
      <c r="AJ13" s="81">
        <v>3.7796069999999999</v>
      </c>
      <c r="AK13" s="81">
        <v>3.7400679999999999</v>
      </c>
      <c r="AL13" s="81">
        <v>3.6967400000000001</v>
      </c>
      <c r="AM13" s="81">
        <v>3.649365</v>
      </c>
      <c r="AN13" s="81">
        <v>3.5976789999999998</v>
      </c>
      <c r="AO13" s="81">
        <v>3.877939</v>
      </c>
      <c r="AP13" s="81">
        <v>3.8483100000000001</v>
      </c>
      <c r="AQ13" s="81">
        <v>3.8156089999999998</v>
      </c>
      <c r="AR13" s="81">
        <v>3.7796069999999999</v>
      </c>
      <c r="AS13" s="81">
        <v>3.7400679999999999</v>
      </c>
      <c r="AT13" s="81">
        <v>3.6967400000000001</v>
      </c>
      <c r="AU13" s="81">
        <v>3.649365</v>
      </c>
      <c r="AV13" s="81">
        <v>3.5976789999999998</v>
      </c>
      <c r="AW13" s="81">
        <v>3.5414159999999999</v>
      </c>
      <c r="AX13" s="81">
        <v>3.480315</v>
      </c>
      <c r="AY13" s="81">
        <v>3.4141279999999998</v>
      </c>
      <c r="AZ13" s="81">
        <v>3.342622</v>
      </c>
      <c r="BA13" s="81">
        <v>3.2655979999999998</v>
      </c>
    </row>
    <row r="14" spans="1:53" ht="32.25" customHeight="1" x14ac:dyDescent="0.25">
      <c r="A14" s="58">
        <v>5</v>
      </c>
      <c r="B14" s="81">
        <v>4.9443859999999997</v>
      </c>
      <c r="C14" s="81">
        <v>4.9354829999999996</v>
      </c>
      <c r="D14" s="81">
        <v>4.9255069999999996</v>
      </c>
      <c r="E14" s="81">
        <v>4.914269</v>
      </c>
      <c r="F14" s="81">
        <v>4.9015089999999999</v>
      </c>
      <c r="G14" s="81">
        <v>4.8868960000000001</v>
      </c>
      <c r="H14" s="81">
        <v>4.8700530000000004</v>
      </c>
      <c r="I14" s="81">
        <v>4.8570219999999997</v>
      </c>
      <c r="J14" s="81">
        <v>4.8427249999999997</v>
      </c>
      <c r="K14" s="81">
        <v>4.8268990000000001</v>
      </c>
      <c r="L14" s="81">
        <v>4.8092920000000001</v>
      </c>
      <c r="M14" s="81">
        <v>4.7896530000000004</v>
      </c>
      <c r="N14" s="81">
        <v>4.7677420000000001</v>
      </c>
      <c r="O14" s="81">
        <v>4.8868960000000001</v>
      </c>
      <c r="P14" s="81">
        <v>4.8700530000000004</v>
      </c>
      <c r="Q14" s="81">
        <v>4.8570219999999997</v>
      </c>
      <c r="R14" s="81">
        <v>4.8427249999999997</v>
      </c>
      <c r="S14" s="81">
        <v>4.8268990000000001</v>
      </c>
      <c r="T14" s="81">
        <v>4.8092920000000001</v>
      </c>
      <c r="U14" s="81">
        <v>4.7896530000000004</v>
      </c>
      <c r="V14" s="81">
        <v>4.7677420000000001</v>
      </c>
      <c r="W14" s="81">
        <v>4.7433249999999996</v>
      </c>
      <c r="X14" s="81">
        <v>4.7161759999999999</v>
      </c>
      <c r="Y14" s="81">
        <v>4.6860609999999996</v>
      </c>
      <c r="Z14" s="81">
        <v>4.6527520000000004</v>
      </c>
      <c r="AA14" s="81">
        <v>4.616009</v>
      </c>
      <c r="AB14" s="81">
        <v>4.8092920000000001</v>
      </c>
      <c r="AC14" s="81">
        <v>4.7896530000000004</v>
      </c>
      <c r="AD14" s="81">
        <v>4.7677420000000001</v>
      </c>
      <c r="AE14" s="81">
        <v>4.7433249999999996</v>
      </c>
      <c r="AF14" s="81">
        <v>4.7161759999999999</v>
      </c>
      <c r="AG14" s="81">
        <v>4.6860609999999996</v>
      </c>
      <c r="AH14" s="81">
        <v>4.6527520000000004</v>
      </c>
      <c r="AI14" s="81">
        <v>4.616009</v>
      </c>
      <c r="AJ14" s="81">
        <v>4.5755850000000002</v>
      </c>
      <c r="AK14" s="81">
        <v>4.531231</v>
      </c>
      <c r="AL14" s="81">
        <v>4.4826779999999999</v>
      </c>
      <c r="AM14" s="81">
        <v>4.4296620000000004</v>
      </c>
      <c r="AN14" s="81">
        <v>4.3719039999999998</v>
      </c>
      <c r="AO14" s="81">
        <v>4.6860609999999996</v>
      </c>
      <c r="AP14" s="81">
        <v>4.6527520000000004</v>
      </c>
      <c r="AQ14" s="81">
        <v>4.616009</v>
      </c>
      <c r="AR14" s="81">
        <v>4.5755850000000002</v>
      </c>
      <c r="AS14" s="81">
        <v>4.531231</v>
      </c>
      <c r="AT14" s="81">
        <v>4.4826779999999999</v>
      </c>
      <c r="AU14" s="81">
        <v>4.4296620000000004</v>
      </c>
      <c r="AV14" s="81">
        <v>4.3719039999999998</v>
      </c>
      <c r="AW14" s="81">
        <v>4.3091419999999996</v>
      </c>
      <c r="AX14" s="81">
        <v>4.2411110000000001</v>
      </c>
      <c r="AY14" s="81">
        <v>4.1675740000000001</v>
      </c>
      <c r="AZ14" s="81">
        <v>4.0883190000000003</v>
      </c>
      <c r="BA14" s="81">
        <v>4.0031689999999998</v>
      </c>
    </row>
    <row r="15" spans="1:53" ht="32.25" customHeight="1" x14ac:dyDescent="0.25">
      <c r="A15" s="58">
        <v>5.5</v>
      </c>
      <c r="B15" s="81">
        <v>4.7517230000000001</v>
      </c>
      <c r="C15" s="81">
        <v>4.7413740000000004</v>
      </c>
      <c r="D15" s="81">
        <v>4.7299559999999996</v>
      </c>
      <c r="E15" s="81">
        <v>4.7172960000000002</v>
      </c>
      <c r="F15" s="81">
        <v>4.7031489999999998</v>
      </c>
      <c r="G15" s="81">
        <v>4.6871929999999997</v>
      </c>
      <c r="H15" s="81">
        <v>4.6690399999999999</v>
      </c>
      <c r="I15" s="81">
        <v>4.6513479999999996</v>
      </c>
      <c r="J15" s="81">
        <v>4.6352010000000003</v>
      </c>
      <c r="K15" s="81">
        <v>4.6174010000000001</v>
      </c>
      <c r="L15" s="81">
        <v>4.5976499999999998</v>
      </c>
      <c r="M15" s="81">
        <v>4.5756589999999999</v>
      </c>
      <c r="N15" s="81">
        <v>4.5511460000000001</v>
      </c>
      <c r="O15" s="81">
        <v>4.6871929999999997</v>
      </c>
      <c r="P15" s="81">
        <v>4.6690399999999999</v>
      </c>
      <c r="Q15" s="81">
        <v>4.6513479999999996</v>
      </c>
      <c r="R15" s="81">
        <v>4.6352010000000003</v>
      </c>
      <c r="S15" s="81">
        <v>4.6174010000000001</v>
      </c>
      <c r="T15" s="81">
        <v>4.5976499999999998</v>
      </c>
      <c r="U15" s="81">
        <v>4.5756589999999999</v>
      </c>
      <c r="V15" s="81">
        <v>4.5511460000000001</v>
      </c>
      <c r="W15" s="81">
        <v>4.5238389999999997</v>
      </c>
      <c r="X15" s="81">
        <v>4.4934750000000001</v>
      </c>
      <c r="Y15" s="81">
        <v>4.4597949999999997</v>
      </c>
      <c r="Z15" s="81">
        <v>4.4225370000000002</v>
      </c>
      <c r="AA15" s="81">
        <v>4.3814399999999996</v>
      </c>
      <c r="AB15" s="81">
        <v>4.5976499999999998</v>
      </c>
      <c r="AC15" s="81">
        <v>4.5756589999999999</v>
      </c>
      <c r="AD15" s="81">
        <v>4.5511460000000001</v>
      </c>
      <c r="AE15" s="81">
        <v>4.5238389999999997</v>
      </c>
      <c r="AF15" s="81">
        <v>4.4934750000000001</v>
      </c>
      <c r="AG15" s="81">
        <v>4.4597949999999997</v>
      </c>
      <c r="AH15" s="81">
        <v>4.4225370000000002</v>
      </c>
      <c r="AI15" s="81">
        <v>4.3814399999999996</v>
      </c>
      <c r="AJ15" s="81">
        <v>4.3362309999999997</v>
      </c>
      <c r="AK15" s="81">
        <v>4.2866369999999998</v>
      </c>
      <c r="AL15" s="81">
        <v>4.2323760000000004</v>
      </c>
      <c r="AM15" s="81">
        <v>4.1731600000000002</v>
      </c>
      <c r="AN15" s="81">
        <v>4.1087009999999999</v>
      </c>
      <c r="AO15" s="81">
        <v>4.4597949999999997</v>
      </c>
      <c r="AP15" s="81">
        <v>4.4225370000000002</v>
      </c>
      <c r="AQ15" s="81">
        <v>4.3814399999999996</v>
      </c>
      <c r="AR15" s="81">
        <v>4.3362309999999997</v>
      </c>
      <c r="AS15" s="81">
        <v>4.2866369999999998</v>
      </c>
      <c r="AT15" s="81">
        <v>4.2323760000000004</v>
      </c>
      <c r="AU15" s="81">
        <v>4.1731600000000002</v>
      </c>
      <c r="AV15" s="81">
        <v>4.1087009999999999</v>
      </c>
      <c r="AW15" s="81">
        <v>4.0387190000000004</v>
      </c>
      <c r="AX15" s="81">
        <v>3.9629449999999999</v>
      </c>
      <c r="AY15" s="81">
        <v>3.8811339999999999</v>
      </c>
      <c r="AZ15" s="81">
        <v>3.7930779999999999</v>
      </c>
      <c r="BA15" s="81">
        <v>3.6986129999999999</v>
      </c>
    </row>
    <row r="16" spans="1:53" ht="32.25" customHeight="1" x14ac:dyDescent="0.25">
      <c r="A16" s="58">
        <v>6</v>
      </c>
      <c r="B16" s="81">
        <v>5.566567</v>
      </c>
      <c r="C16" s="81">
        <v>5.5548989999999998</v>
      </c>
      <c r="D16" s="81">
        <v>5.5421680000000002</v>
      </c>
      <c r="E16" s="81">
        <v>5.5282179999999999</v>
      </c>
      <c r="F16" s="81">
        <v>5.5128180000000002</v>
      </c>
      <c r="G16" s="81">
        <v>5.4956519999999998</v>
      </c>
      <c r="H16" s="81">
        <v>5.4763229999999998</v>
      </c>
      <c r="I16" s="81">
        <v>5.4543840000000001</v>
      </c>
      <c r="J16" s="81">
        <v>5.4365709999999998</v>
      </c>
      <c r="K16" s="81">
        <v>5.4169960000000001</v>
      </c>
      <c r="L16" s="81">
        <v>5.3953220000000002</v>
      </c>
      <c r="M16" s="81">
        <v>5.3712260000000001</v>
      </c>
      <c r="N16" s="81">
        <v>5.3443889999999996</v>
      </c>
      <c r="O16" s="81">
        <v>5.4956519999999998</v>
      </c>
      <c r="P16" s="81">
        <v>5.4763229999999998</v>
      </c>
      <c r="Q16" s="81">
        <v>5.4543840000000001</v>
      </c>
      <c r="R16" s="81">
        <v>5.4365709999999998</v>
      </c>
      <c r="S16" s="81">
        <v>5.4169960000000001</v>
      </c>
      <c r="T16" s="81">
        <v>5.3953220000000002</v>
      </c>
      <c r="U16" s="81">
        <v>5.3712260000000001</v>
      </c>
      <c r="V16" s="81">
        <v>5.3443889999999996</v>
      </c>
      <c r="W16" s="81">
        <v>5.314508</v>
      </c>
      <c r="X16" s="81">
        <v>5.2812900000000003</v>
      </c>
      <c r="Y16" s="81">
        <v>5.2444550000000003</v>
      </c>
      <c r="Z16" s="81">
        <v>5.2037129999999996</v>
      </c>
      <c r="AA16" s="81">
        <v>5.1587899999999998</v>
      </c>
      <c r="AB16" s="81">
        <v>5.3953220000000002</v>
      </c>
      <c r="AC16" s="81">
        <v>5.3712260000000001</v>
      </c>
      <c r="AD16" s="81">
        <v>5.3443889999999996</v>
      </c>
      <c r="AE16" s="81">
        <v>5.314508</v>
      </c>
      <c r="AF16" s="81">
        <v>5.2812900000000003</v>
      </c>
      <c r="AG16" s="81">
        <v>5.2444550000000003</v>
      </c>
      <c r="AH16" s="81">
        <v>5.2037129999999996</v>
      </c>
      <c r="AI16" s="81">
        <v>5.1587899999999998</v>
      </c>
      <c r="AJ16" s="81">
        <v>5.1093970000000004</v>
      </c>
      <c r="AK16" s="81">
        <v>5.0552450000000002</v>
      </c>
      <c r="AL16" s="81">
        <v>4.9960490000000002</v>
      </c>
      <c r="AM16" s="81">
        <v>4.9315100000000003</v>
      </c>
      <c r="AN16" s="81">
        <v>4.861345</v>
      </c>
      <c r="AO16" s="81">
        <v>5.2444550000000003</v>
      </c>
      <c r="AP16" s="81">
        <v>5.2037129999999996</v>
      </c>
      <c r="AQ16" s="81">
        <v>5.1587899999999998</v>
      </c>
      <c r="AR16" s="81">
        <v>5.1093970000000004</v>
      </c>
      <c r="AS16" s="81">
        <v>5.0552450000000002</v>
      </c>
      <c r="AT16" s="81">
        <v>4.9960490000000002</v>
      </c>
      <c r="AU16" s="81">
        <v>4.9315100000000003</v>
      </c>
      <c r="AV16" s="81">
        <v>4.861345</v>
      </c>
      <c r="AW16" s="81">
        <v>4.785266</v>
      </c>
      <c r="AX16" s="81">
        <v>4.703023</v>
      </c>
      <c r="AY16" s="81">
        <v>4.6143809999999998</v>
      </c>
      <c r="AZ16" s="81">
        <v>4.519158</v>
      </c>
      <c r="BA16" s="81">
        <v>4.4172260000000003</v>
      </c>
    </row>
    <row r="17" spans="1:53" ht="32.25" customHeight="1" x14ac:dyDescent="0.25">
      <c r="A17" s="58">
        <v>6.5</v>
      </c>
      <c r="B17" s="81">
        <v>5.3516079999999997</v>
      </c>
      <c r="C17" s="81">
        <v>5.3384470000000004</v>
      </c>
      <c r="D17" s="81">
        <v>5.3241990000000001</v>
      </c>
      <c r="E17" s="81">
        <v>5.308738</v>
      </c>
      <c r="F17" s="81">
        <v>5.2918539999999998</v>
      </c>
      <c r="G17" s="81">
        <v>5.2732479999999997</v>
      </c>
      <c r="H17" s="81">
        <v>5.2525339999999998</v>
      </c>
      <c r="I17" s="81">
        <v>5.2292519999999998</v>
      </c>
      <c r="J17" s="81">
        <v>5.2063550000000003</v>
      </c>
      <c r="K17" s="81">
        <v>5.184863</v>
      </c>
      <c r="L17" s="81">
        <v>5.1611539999999998</v>
      </c>
      <c r="M17" s="81">
        <v>5.1348549999999999</v>
      </c>
      <c r="N17" s="81">
        <v>5.1056109999999997</v>
      </c>
      <c r="O17" s="81">
        <v>5.2732479999999997</v>
      </c>
      <c r="P17" s="81">
        <v>5.2525339999999998</v>
      </c>
      <c r="Q17" s="81">
        <v>5.2292519999999998</v>
      </c>
      <c r="R17" s="81">
        <v>5.2063550000000003</v>
      </c>
      <c r="S17" s="81">
        <v>5.184863</v>
      </c>
      <c r="T17" s="81">
        <v>5.1611539999999998</v>
      </c>
      <c r="U17" s="81">
        <v>5.1348549999999999</v>
      </c>
      <c r="V17" s="81">
        <v>5.1056109999999997</v>
      </c>
      <c r="W17" s="81">
        <v>5.0730729999999999</v>
      </c>
      <c r="X17" s="81">
        <v>5.0369109999999999</v>
      </c>
      <c r="Y17" s="81">
        <v>4.9968079999999997</v>
      </c>
      <c r="Z17" s="81">
        <v>4.9524520000000001</v>
      </c>
      <c r="AA17" s="81">
        <v>4.9035359999999999</v>
      </c>
      <c r="AB17" s="81">
        <v>5.1611539999999998</v>
      </c>
      <c r="AC17" s="81">
        <v>5.1348549999999999</v>
      </c>
      <c r="AD17" s="81">
        <v>5.1056109999999997</v>
      </c>
      <c r="AE17" s="81">
        <v>5.0730729999999999</v>
      </c>
      <c r="AF17" s="81">
        <v>5.0369109999999999</v>
      </c>
      <c r="AG17" s="81">
        <v>4.9968079999999997</v>
      </c>
      <c r="AH17" s="81">
        <v>4.9524520000000001</v>
      </c>
      <c r="AI17" s="81">
        <v>4.9035359999999999</v>
      </c>
      <c r="AJ17" s="81">
        <v>4.849755</v>
      </c>
      <c r="AK17" s="81">
        <v>4.7907989999999998</v>
      </c>
      <c r="AL17" s="81">
        <v>4.7263640000000002</v>
      </c>
      <c r="AM17" s="81">
        <v>4.6561459999999997</v>
      </c>
      <c r="AN17" s="81">
        <v>4.5798459999999999</v>
      </c>
      <c r="AO17" s="81">
        <v>4.9968079999999997</v>
      </c>
      <c r="AP17" s="81">
        <v>4.9524520000000001</v>
      </c>
      <c r="AQ17" s="81">
        <v>4.9035359999999999</v>
      </c>
      <c r="AR17" s="81">
        <v>4.849755</v>
      </c>
      <c r="AS17" s="81">
        <v>4.7907989999999998</v>
      </c>
      <c r="AT17" s="81">
        <v>4.7263640000000002</v>
      </c>
      <c r="AU17" s="81">
        <v>4.6561459999999997</v>
      </c>
      <c r="AV17" s="81">
        <v>4.5798459999999999</v>
      </c>
      <c r="AW17" s="81">
        <v>4.4971779999999999</v>
      </c>
      <c r="AX17" s="81">
        <v>4.4078819999999999</v>
      </c>
      <c r="AY17" s="81">
        <v>4.3117330000000003</v>
      </c>
      <c r="AZ17" s="81">
        <v>4.2085530000000002</v>
      </c>
      <c r="BA17" s="81">
        <v>4.0982329999999996</v>
      </c>
    </row>
    <row r="18" spans="1:53" ht="32.25" customHeight="1" x14ac:dyDescent="0.25">
      <c r="A18" s="58">
        <v>7</v>
      </c>
      <c r="B18" s="81">
        <v>6.1449490000000004</v>
      </c>
      <c r="C18" s="81">
        <v>6.1304290000000004</v>
      </c>
      <c r="D18" s="81">
        <v>6.1148020000000001</v>
      </c>
      <c r="E18" s="81">
        <v>6.0979720000000004</v>
      </c>
      <c r="F18" s="81">
        <v>6.0797460000000001</v>
      </c>
      <c r="G18" s="81">
        <v>6.0598450000000001</v>
      </c>
      <c r="H18" s="81">
        <v>6.03789</v>
      </c>
      <c r="I18" s="81">
        <v>6.0134129999999999</v>
      </c>
      <c r="J18" s="81">
        <v>5.9858880000000001</v>
      </c>
      <c r="K18" s="81">
        <v>5.9626780000000004</v>
      </c>
      <c r="L18" s="81">
        <v>5.9371479999999996</v>
      </c>
      <c r="M18" s="81">
        <v>5.908887</v>
      </c>
      <c r="N18" s="81">
        <v>5.8775000000000004</v>
      </c>
      <c r="O18" s="81">
        <v>6.0598450000000001</v>
      </c>
      <c r="P18" s="81">
        <v>6.03789</v>
      </c>
      <c r="Q18" s="81">
        <v>6.0134129999999999</v>
      </c>
      <c r="R18" s="81">
        <v>5.9858880000000001</v>
      </c>
      <c r="S18" s="81">
        <v>5.9626780000000004</v>
      </c>
      <c r="T18" s="81">
        <v>5.9371479999999996</v>
      </c>
      <c r="U18" s="81">
        <v>5.908887</v>
      </c>
      <c r="V18" s="81">
        <v>5.8775000000000004</v>
      </c>
      <c r="W18" s="81">
        <v>5.842606</v>
      </c>
      <c r="X18" s="81">
        <v>5.8038400000000001</v>
      </c>
      <c r="Y18" s="81">
        <v>5.7608560000000004</v>
      </c>
      <c r="Z18" s="81">
        <v>5.7133240000000001</v>
      </c>
      <c r="AA18" s="81">
        <v>5.6609129999999999</v>
      </c>
      <c r="AB18" s="81">
        <v>5.9371479999999996</v>
      </c>
      <c r="AC18" s="81">
        <v>5.908887</v>
      </c>
      <c r="AD18" s="81">
        <v>5.8775000000000004</v>
      </c>
      <c r="AE18" s="81">
        <v>5.842606</v>
      </c>
      <c r="AF18" s="81">
        <v>5.8038400000000001</v>
      </c>
      <c r="AG18" s="81">
        <v>5.7608560000000004</v>
      </c>
      <c r="AH18" s="81">
        <v>5.7133240000000001</v>
      </c>
      <c r="AI18" s="81">
        <v>5.6609129999999999</v>
      </c>
      <c r="AJ18" s="81">
        <v>5.603307</v>
      </c>
      <c r="AK18" s="81">
        <v>5.5401860000000003</v>
      </c>
      <c r="AL18" s="81">
        <v>5.4712360000000002</v>
      </c>
      <c r="AM18" s="81">
        <v>5.3961579999999998</v>
      </c>
      <c r="AN18" s="81">
        <v>5.3146469999999999</v>
      </c>
      <c r="AO18" s="81">
        <v>5.7608560000000004</v>
      </c>
      <c r="AP18" s="81">
        <v>5.7133240000000001</v>
      </c>
      <c r="AQ18" s="81">
        <v>5.6609129999999999</v>
      </c>
      <c r="AR18" s="81">
        <v>5.603307</v>
      </c>
      <c r="AS18" s="81">
        <v>5.5401860000000003</v>
      </c>
      <c r="AT18" s="81">
        <v>5.4712360000000002</v>
      </c>
      <c r="AU18" s="81">
        <v>5.3961579999999998</v>
      </c>
      <c r="AV18" s="81">
        <v>5.3146469999999999</v>
      </c>
      <c r="AW18" s="81">
        <v>5.2264340000000002</v>
      </c>
      <c r="AX18" s="81">
        <v>5.1312629999999997</v>
      </c>
      <c r="AY18" s="81">
        <v>5.0289349999999997</v>
      </c>
      <c r="AZ18" s="81">
        <v>4.9192970000000003</v>
      </c>
      <c r="BA18" s="81">
        <v>4.802276</v>
      </c>
    </row>
    <row r="19" spans="1:53" ht="32.25" customHeight="1" x14ac:dyDescent="0.25">
      <c r="A19" s="58">
        <v>7.5</v>
      </c>
      <c r="B19" s="81">
        <v>5.9096960000000003</v>
      </c>
      <c r="C19" s="81">
        <v>5.8936950000000001</v>
      </c>
      <c r="D19" s="81">
        <v>5.8765330000000002</v>
      </c>
      <c r="E19" s="81">
        <v>5.8581430000000001</v>
      </c>
      <c r="F19" s="81">
        <v>5.8383700000000003</v>
      </c>
      <c r="G19" s="81">
        <v>5.8169550000000001</v>
      </c>
      <c r="H19" s="81">
        <v>5.7935420000000004</v>
      </c>
      <c r="I19" s="81">
        <v>5.7676749999999997</v>
      </c>
      <c r="J19" s="81">
        <v>5.7388190000000003</v>
      </c>
      <c r="K19" s="81">
        <v>5.7101839999999999</v>
      </c>
      <c r="L19" s="81">
        <v>5.6827259999999997</v>
      </c>
      <c r="M19" s="81">
        <v>5.6524279999999996</v>
      </c>
      <c r="N19" s="81">
        <v>5.6188500000000001</v>
      </c>
      <c r="O19" s="81">
        <v>5.8169550000000001</v>
      </c>
      <c r="P19" s="81">
        <v>5.7935420000000004</v>
      </c>
      <c r="Q19" s="81">
        <v>5.7676749999999997</v>
      </c>
      <c r="R19" s="81">
        <v>5.7388190000000003</v>
      </c>
      <c r="S19" s="81">
        <v>5.7101839999999999</v>
      </c>
      <c r="T19" s="81">
        <v>5.6827259999999997</v>
      </c>
      <c r="U19" s="81">
        <v>5.6524279999999996</v>
      </c>
      <c r="V19" s="81">
        <v>5.6188500000000001</v>
      </c>
      <c r="W19" s="81">
        <v>5.5815669999999997</v>
      </c>
      <c r="X19" s="81">
        <v>5.5401740000000004</v>
      </c>
      <c r="Y19" s="81">
        <v>5.4942859999999998</v>
      </c>
      <c r="Z19" s="81">
        <v>5.4435370000000001</v>
      </c>
      <c r="AA19" s="81">
        <v>5.3875760000000001</v>
      </c>
      <c r="AB19" s="81">
        <v>5.6827259999999997</v>
      </c>
      <c r="AC19" s="81">
        <v>5.6524279999999996</v>
      </c>
      <c r="AD19" s="81">
        <v>5.6188500000000001</v>
      </c>
      <c r="AE19" s="81">
        <v>5.5815669999999997</v>
      </c>
      <c r="AF19" s="81">
        <v>5.5401740000000004</v>
      </c>
      <c r="AG19" s="81">
        <v>5.4942859999999998</v>
      </c>
      <c r="AH19" s="81">
        <v>5.4435370000000001</v>
      </c>
      <c r="AI19" s="81">
        <v>5.3875760000000001</v>
      </c>
      <c r="AJ19" s="81">
        <v>5.3260589999999999</v>
      </c>
      <c r="AK19" s="81">
        <v>5.2586529999999998</v>
      </c>
      <c r="AL19" s="81">
        <v>5.1850290000000001</v>
      </c>
      <c r="AM19" s="81">
        <v>5.1048749999999998</v>
      </c>
      <c r="AN19" s="81">
        <v>5.0178890000000003</v>
      </c>
      <c r="AO19" s="81">
        <v>5.4942859999999998</v>
      </c>
      <c r="AP19" s="81">
        <v>5.4435370000000001</v>
      </c>
      <c r="AQ19" s="81">
        <v>5.3875760000000001</v>
      </c>
      <c r="AR19" s="81">
        <v>5.3260589999999999</v>
      </c>
      <c r="AS19" s="81">
        <v>5.2586529999999998</v>
      </c>
      <c r="AT19" s="81">
        <v>5.1850290000000001</v>
      </c>
      <c r="AU19" s="81">
        <v>5.1048749999999998</v>
      </c>
      <c r="AV19" s="81">
        <v>5.0178890000000003</v>
      </c>
      <c r="AW19" s="81">
        <v>4.923794</v>
      </c>
      <c r="AX19" s="81">
        <v>4.8223440000000002</v>
      </c>
      <c r="AY19" s="81">
        <v>4.7133409999999998</v>
      </c>
      <c r="AZ19" s="81">
        <v>4.5966500000000003</v>
      </c>
      <c r="BA19" s="81">
        <v>4.472213</v>
      </c>
    </row>
    <row r="20" spans="1:53" ht="32.25" customHeight="1" x14ac:dyDescent="0.25">
      <c r="A20" s="58">
        <v>8</v>
      </c>
      <c r="B20" s="81">
        <v>6.6834490000000004</v>
      </c>
      <c r="C20" s="81">
        <v>6.6661029999999997</v>
      </c>
      <c r="D20" s="81">
        <v>6.6475479999999996</v>
      </c>
      <c r="E20" s="81">
        <v>6.6277460000000001</v>
      </c>
      <c r="F20" s="81">
        <v>6.6065759999999996</v>
      </c>
      <c r="G20" s="81">
        <v>6.5838010000000002</v>
      </c>
      <c r="H20" s="81">
        <v>6.5590830000000002</v>
      </c>
      <c r="I20" s="81">
        <v>6.5319799999999999</v>
      </c>
      <c r="J20" s="81">
        <v>6.5019470000000004</v>
      </c>
      <c r="K20" s="81">
        <v>6.4683820000000001</v>
      </c>
      <c r="L20" s="81">
        <v>6.4392060000000004</v>
      </c>
      <c r="M20" s="81">
        <v>6.4071009999999999</v>
      </c>
      <c r="N20" s="81">
        <v>6.3715830000000002</v>
      </c>
      <c r="O20" s="81">
        <v>6.5838010000000002</v>
      </c>
      <c r="P20" s="81">
        <v>6.5590830000000002</v>
      </c>
      <c r="Q20" s="81">
        <v>6.5319799999999999</v>
      </c>
      <c r="R20" s="81">
        <v>6.5019470000000004</v>
      </c>
      <c r="S20" s="81">
        <v>6.4683820000000001</v>
      </c>
      <c r="T20" s="81">
        <v>6.4392060000000004</v>
      </c>
      <c r="U20" s="81">
        <v>6.4071009999999999</v>
      </c>
      <c r="V20" s="81">
        <v>6.3715830000000002</v>
      </c>
      <c r="W20" s="81">
        <v>6.332192</v>
      </c>
      <c r="X20" s="81">
        <v>6.2884869999999999</v>
      </c>
      <c r="Y20" s="81">
        <v>6.2400500000000001</v>
      </c>
      <c r="Z20" s="81">
        <v>6.18649</v>
      </c>
      <c r="AA20" s="81">
        <v>6.1274379999999997</v>
      </c>
      <c r="AB20" s="81">
        <v>6.4392060000000004</v>
      </c>
      <c r="AC20" s="81">
        <v>6.4071009999999999</v>
      </c>
      <c r="AD20" s="81">
        <v>6.3715830000000002</v>
      </c>
      <c r="AE20" s="81">
        <v>6.332192</v>
      </c>
      <c r="AF20" s="81">
        <v>6.2884869999999999</v>
      </c>
      <c r="AG20" s="81">
        <v>6.2400500000000001</v>
      </c>
      <c r="AH20" s="81">
        <v>6.18649</v>
      </c>
      <c r="AI20" s="81">
        <v>6.1274379999999997</v>
      </c>
      <c r="AJ20" s="81">
        <v>6.0625289999999996</v>
      </c>
      <c r="AK20" s="81">
        <v>5.9914269999999998</v>
      </c>
      <c r="AL20" s="81">
        <v>5.9137940000000002</v>
      </c>
      <c r="AM20" s="81">
        <v>5.8293150000000002</v>
      </c>
      <c r="AN20" s="81">
        <v>5.7377019999999996</v>
      </c>
      <c r="AO20" s="81">
        <v>6.2400500000000001</v>
      </c>
      <c r="AP20" s="81">
        <v>6.18649</v>
      </c>
      <c r="AQ20" s="81">
        <v>6.1274379999999997</v>
      </c>
      <c r="AR20" s="81">
        <v>6.0625289999999996</v>
      </c>
      <c r="AS20" s="81">
        <v>5.9914269999999998</v>
      </c>
      <c r="AT20" s="81">
        <v>5.9137940000000002</v>
      </c>
      <c r="AU20" s="81">
        <v>5.8293150000000002</v>
      </c>
      <c r="AV20" s="81">
        <v>5.7377019999999996</v>
      </c>
      <c r="AW20" s="81">
        <v>5.6386789999999998</v>
      </c>
      <c r="AX20" s="81">
        <v>5.5320239999999998</v>
      </c>
      <c r="AY20" s="81">
        <v>5.4175519999999997</v>
      </c>
      <c r="AZ20" s="81">
        <v>5.2951649999999999</v>
      </c>
      <c r="BA20" s="81">
        <v>5.1648350000000001</v>
      </c>
    </row>
    <row r="21" spans="1:53" ht="32.25" customHeight="1" x14ac:dyDescent="0.25">
      <c r="A21" s="58">
        <v>8.5</v>
      </c>
      <c r="B21" s="81">
        <v>6.429646</v>
      </c>
      <c r="C21" s="81">
        <v>6.4108980000000004</v>
      </c>
      <c r="D21" s="81">
        <v>6.3908449999999997</v>
      </c>
      <c r="E21" s="81">
        <v>6.3694899999999999</v>
      </c>
      <c r="F21" s="81">
        <v>6.3467440000000002</v>
      </c>
      <c r="G21" s="81">
        <v>6.3224119999999999</v>
      </c>
      <c r="H21" s="81">
        <v>6.2961830000000001</v>
      </c>
      <c r="I21" s="81">
        <v>6.2676369999999997</v>
      </c>
      <c r="J21" s="81">
        <v>6.2362460000000004</v>
      </c>
      <c r="K21" s="81">
        <v>6.2013980000000002</v>
      </c>
      <c r="L21" s="81">
        <v>6.1665330000000003</v>
      </c>
      <c r="M21" s="81">
        <v>6.1325399999999997</v>
      </c>
      <c r="N21" s="81">
        <v>6.0950420000000003</v>
      </c>
      <c r="O21" s="81">
        <v>6.3224119999999999</v>
      </c>
      <c r="P21" s="81">
        <v>6.2961830000000001</v>
      </c>
      <c r="Q21" s="81">
        <v>6.2676369999999997</v>
      </c>
      <c r="R21" s="81">
        <v>6.2362460000000004</v>
      </c>
      <c r="S21" s="81">
        <v>6.2013980000000002</v>
      </c>
      <c r="T21" s="81">
        <v>6.1665330000000003</v>
      </c>
      <c r="U21" s="81">
        <v>6.1325399999999997</v>
      </c>
      <c r="V21" s="81">
        <v>6.0950420000000003</v>
      </c>
      <c r="W21" s="81">
        <v>6.0535329999999998</v>
      </c>
      <c r="X21" s="81">
        <v>6.0075269999999996</v>
      </c>
      <c r="Y21" s="81">
        <v>5.9565679999999999</v>
      </c>
      <c r="Z21" s="81">
        <v>5.9002249999999998</v>
      </c>
      <c r="AA21" s="81">
        <v>5.8380970000000003</v>
      </c>
      <c r="AB21" s="81">
        <v>6.1665330000000003</v>
      </c>
      <c r="AC21" s="81">
        <v>6.1325399999999997</v>
      </c>
      <c r="AD21" s="81">
        <v>6.0950420000000003</v>
      </c>
      <c r="AE21" s="81">
        <v>6.0535329999999998</v>
      </c>
      <c r="AF21" s="81">
        <v>6.0075269999999996</v>
      </c>
      <c r="AG21" s="81">
        <v>5.9565679999999999</v>
      </c>
      <c r="AH21" s="81">
        <v>5.9002249999999998</v>
      </c>
      <c r="AI21" s="81">
        <v>5.8380970000000003</v>
      </c>
      <c r="AJ21" s="81">
        <v>5.7698010000000002</v>
      </c>
      <c r="AK21" s="81">
        <v>5.6949750000000003</v>
      </c>
      <c r="AL21" s="81">
        <v>5.6132749999999998</v>
      </c>
      <c r="AM21" s="81">
        <v>5.5243760000000002</v>
      </c>
      <c r="AN21" s="81">
        <v>5.4279820000000001</v>
      </c>
      <c r="AO21" s="81">
        <v>5.9565679999999999</v>
      </c>
      <c r="AP21" s="81">
        <v>5.9002249999999998</v>
      </c>
      <c r="AQ21" s="81">
        <v>5.8380970000000003</v>
      </c>
      <c r="AR21" s="81">
        <v>5.7698010000000002</v>
      </c>
      <c r="AS21" s="81">
        <v>5.6949750000000003</v>
      </c>
      <c r="AT21" s="81">
        <v>5.6132749999999998</v>
      </c>
      <c r="AU21" s="81">
        <v>5.5243760000000002</v>
      </c>
      <c r="AV21" s="81">
        <v>5.4279820000000001</v>
      </c>
      <c r="AW21" s="81">
        <v>5.3238279999999998</v>
      </c>
      <c r="AX21" s="81">
        <v>5.2116889999999998</v>
      </c>
      <c r="AY21" s="81">
        <v>5.0913979999999999</v>
      </c>
      <c r="AZ21" s="81">
        <v>4.9628629999999996</v>
      </c>
      <c r="BA21" s="81">
        <v>4.8260829999999997</v>
      </c>
    </row>
    <row r="22" spans="1:53" ht="32.25" customHeight="1" x14ac:dyDescent="0.25">
      <c r="A22" s="58">
        <v>9</v>
      </c>
      <c r="B22" s="81">
        <v>7.1854810000000002</v>
      </c>
      <c r="C22" s="81">
        <v>7.1654629999999999</v>
      </c>
      <c r="D22" s="81">
        <v>7.1440549999999998</v>
      </c>
      <c r="E22" s="81">
        <v>7.1212960000000001</v>
      </c>
      <c r="F22" s="81">
        <v>7.0971310000000001</v>
      </c>
      <c r="G22" s="81">
        <v>7.0714009999999998</v>
      </c>
      <c r="H22" s="81">
        <v>7.0438200000000002</v>
      </c>
      <c r="I22" s="81">
        <v>7.013992</v>
      </c>
      <c r="J22" s="81">
        <v>6.9814020000000001</v>
      </c>
      <c r="K22" s="81">
        <v>6.9454330000000004</v>
      </c>
      <c r="L22" s="81">
        <v>6.9054070000000003</v>
      </c>
      <c r="M22" s="81">
        <v>6.8697439999999999</v>
      </c>
      <c r="N22" s="81">
        <v>6.8305040000000004</v>
      </c>
      <c r="O22" s="81">
        <v>7.0714009999999998</v>
      </c>
      <c r="P22" s="81">
        <v>7.0438200000000002</v>
      </c>
      <c r="Q22" s="81">
        <v>7.013992</v>
      </c>
      <c r="R22" s="81">
        <v>6.9814020000000001</v>
      </c>
      <c r="S22" s="81">
        <v>6.9454330000000004</v>
      </c>
      <c r="T22" s="81">
        <v>6.9054070000000003</v>
      </c>
      <c r="U22" s="81">
        <v>6.8697439999999999</v>
      </c>
      <c r="V22" s="81">
        <v>6.8305040000000004</v>
      </c>
      <c r="W22" s="81">
        <v>6.7871360000000003</v>
      </c>
      <c r="X22" s="81">
        <v>6.7391209999999999</v>
      </c>
      <c r="Y22" s="81">
        <v>6.6859640000000002</v>
      </c>
      <c r="Z22" s="81">
        <v>6.627205</v>
      </c>
      <c r="AA22" s="81">
        <v>6.5624180000000001</v>
      </c>
      <c r="AB22" s="81">
        <v>6.9054070000000003</v>
      </c>
      <c r="AC22" s="81">
        <v>6.8697439999999999</v>
      </c>
      <c r="AD22" s="81">
        <v>6.8305040000000004</v>
      </c>
      <c r="AE22" s="81">
        <v>6.7871360000000003</v>
      </c>
      <c r="AF22" s="81">
        <v>6.7391209999999999</v>
      </c>
      <c r="AG22" s="81">
        <v>6.6859640000000002</v>
      </c>
      <c r="AH22" s="81">
        <v>6.627205</v>
      </c>
      <c r="AI22" s="81">
        <v>6.5624180000000001</v>
      </c>
      <c r="AJ22" s="81">
        <v>6.4912070000000002</v>
      </c>
      <c r="AK22" s="81">
        <v>6.4131910000000003</v>
      </c>
      <c r="AL22" s="81">
        <v>6.3280279999999998</v>
      </c>
      <c r="AM22" s="81">
        <v>6.2353889999999996</v>
      </c>
      <c r="AN22" s="81">
        <v>6.1349819999999999</v>
      </c>
      <c r="AO22" s="81">
        <v>6.6859640000000002</v>
      </c>
      <c r="AP22" s="81">
        <v>6.627205</v>
      </c>
      <c r="AQ22" s="81">
        <v>6.5624180000000001</v>
      </c>
      <c r="AR22" s="81">
        <v>6.4912070000000002</v>
      </c>
      <c r="AS22" s="81">
        <v>6.4131910000000003</v>
      </c>
      <c r="AT22" s="81">
        <v>6.3280279999999998</v>
      </c>
      <c r="AU22" s="81">
        <v>6.2353889999999996</v>
      </c>
      <c r="AV22" s="81">
        <v>6.1349819999999999</v>
      </c>
      <c r="AW22" s="81">
        <v>6.0265579999999996</v>
      </c>
      <c r="AX22" s="81">
        <v>5.9099029999999999</v>
      </c>
      <c r="AY22" s="81">
        <v>5.7848800000000002</v>
      </c>
      <c r="AZ22" s="81">
        <v>5.6514150000000001</v>
      </c>
      <c r="BA22" s="81">
        <v>5.5095499999999999</v>
      </c>
    </row>
    <row r="23" spans="1:53" ht="32.25" customHeight="1" x14ac:dyDescent="0.25">
      <c r="A23" s="58">
        <v>9.5</v>
      </c>
      <c r="B23" s="81">
        <v>6.91465</v>
      </c>
      <c r="C23" s="81">
        <v>6.8933559999999998</v>
      </c>
      <c r="D23" s="81">
        <v>6.870552</v>
      </c>
      <c r="E23" s="81">
        <v>6.8462990000000001</v>
      </c>
      <c r="F23" s="81">
        <v>6.8205840000000002</v>
      </c>
      <c r="G23" s="81">
        <v>6.7932880000000004</v>
      </c>
      <c r="H23" s="81">
        <v>6.7641679999999997</v>
      </c>
      <c r="I23" s="81">
        <v>6.7328580000000002</v>
      </c>
      <c r="J23" s="81">
        <v>6.6988719999999997</v>
      </c>
      <c r="K23" s="81">
        <v>6.6616080000000002</v>
      </c>
      <c r="L23" s="81">
        <v>6.6203839999999996</v>
      </c>
      <c r="M23" s="81">
        <v>6.5788399999999996</v>
      </c>
      <c r="N23" s="81">
        <v>6.5377989999999997</v>
      </c>
      <c r="O23" s="81">
        <v>6.7932880000000004</v>
      </c>
      <c r="P23" s="81">
        <v>6.7641679999999997</v>
      </c>
      <c r="Q23" s="81">
        <v>6.7328580000000002</v>
      </c>
      <c r="R23" s="81">
        <v>6.6988719999999997</v>
      </c>
      <c r="S23" s="81">
        <v>6.6616080000000002</v>
      </c>
      <c r="T23" s="81">
        <v>6.6203839999999996</v>
      </c>
      <c r="U23" s="81">
        <v>6.5788399999999996</v>
      </c>
      <c r="V23" s="81">
        <v>6.5377989999999997</v>
      </c>
      <c r="W23" s="81">
        <v>6.4925600000000001</v>
      </c>
      <c r="X23" s="81">
        <v>6.4425530000000002</v>
      </c>
      <c r="Y23" s="81">
        <v>6.3872460000000002</v>
      </c>
      <c r="Z23" s="81">
        <v>6.3261349999999998</v>
      </c>
      <c r="AA23" s="81">
        <v>6.2587570000000001</v>
      </c>
      <c r="AB23" s="81">
        <v>6.6203839999999996</v>
      </c>
      <c r="AC23" s="81">
        <v>6.5788399999999996</v>
      </c>
      <c r="AD23" s="81">
        <v>6.5377989999999997</v>
      </c>
      <c r="AE23" s="81">
        <v>6.4925600000000001</v>
      </c>
      <c r="AF23" s="81">
        <v>6.4425530000000002</v>
      </c>
      <c r="AG23" s="81">
        <v>6.3872460000000002</v>
      </c>
      <c r="AH23" s="81">
        <v>6.3261349999999998</v>
      </c>
      <c r="AI23" s="81">
        <v>6.2587570000000001</v>
      </c>
      <c r="AJ23" s="81">
        <v>6.1846880000000004</v>
      </c>
      <c r="AK23" s="81">
        <v>6.1035310000000003</v>
      </c>
      <c r="AL23" s="81">
        <v>6.0149210000000002</v>
      </c>
      <c r="AM23" s="81">
        <v>5.9185280000000002</v>
      </c>
      <c r="AN23" s="81">
        <v>5.8140530000000004</v>
      </c>
      <c r="AO23" s="81">
        <v>6.3872460000000002</v>
      </c>
      <c r="AP23" s="81">
        <v>6.3261349999999998</v>
      </c>
      <c r="AQ23" s="81">
        <v>6.2587570000000001</v>
      </c>
      <c r="AR23" s="81">
        <v>6.1846880000000004</v>
      </c>
      <c r="AS23" s="81">
        <v>6.1035310000000003</v>
      </c>
      <c r="AT23" s="81">
        <v>6.0149210000000002</v>
      </c>
      <c r="AU23" s="81">
        <v>5.9185280000000002</v>
      </c>
      <c r="AV23" s="81">
        <v>5.8140530000000004</v>
      </c>
      <c r="AW23" s="81">
        <v>5.7012460000000003</v>
      </c>
      <c r="AX23" s="81">
        <v>5.5799079999999996</v>
      </c>
      <c r="AY23" s="81">
        <v>5.4499029999999999</v>
      </c>
      <c r="AZ23" s="81">
        <v>5.3111819999999996</v>
      </c>
      <c r="BA23" s="81">
        <v>5.1637950000000004</v>
      </c>
    </row>
    <row r="24" spans="1:53" ht="32.25" customHeight="1" x14ac:dyDescent="0.25">
      <c r="A24" s="58">
        <v>10</v>
      </c>
      <c r="B24" s="81">
        <v>7.6540280000000003</v>
      </c>
      <c r="C24" s="81">
        <v>7.6315809999999997</v>
      </c>
      <c r="D24" s="81">
        <v>7.6075189999999999</v>
      </c>
      <c r="E24" s="81">
        <v>7.5819210000000004</v>
      </c>
      <c r="F24" s="81">
        <v>7.5548130000000002</v>
      </c>
      <c r="G24" s="81">
        <v>7.5261129999999996</v>
      </c>
      <c r="H24" s="81">
        <v>7.4956189999999996</v>
      </c>
      <c r="I24" s="81">
        <v>7.462993</v>
      </c>
      <c r="J24" s="81">
        <v>7.4277749999999996</v>
      </c>
      <c r="K24" s="81">
        <v>7.3893829999999996</v>
      </c>
      <c r="L24" s="81">
        <v>7.3471250000000001</v>
      </c>
      <c r="M24" s="81">
        <v>7.3002539999999998</v>
      </c>
      <c r="N24" s="81">
        <v>7.2576369999999999</v>
      </c>
      <c r="O24" s="81">
        <v>7.5261129999999996</v>
      </c>
      <c r="P24" s="81">
        <v>7.4956189999999996</v>
      </c>
      <c r="Q24" s="81">
        <v>7.462993</v>
      </c>
      <c r="R24" s="81">
        <v>7.4277749999999996</v>
      </c>
      <c r="S24" s="81">
        <v>7.3893829999999996</v>
      </c>
      <c r="T24" s="81">
        <v>7.3471250000000001</v>
      </c>
      <c r="U24" s="81">
        <v>7.3002539999999998</v>
      </c>
      <c r="V24" s="81">
        <v>7.2576369999999999</v>
      </c>
      <c r="W24" s="81">
        <v>7.2107679999999998</v>
      </c>
      <c r="X24" s="81">
        <v>7.1590369999999997</v>
      </c>
      <c r="Y24" s="81">
        <v>7.1018739999999996</v>
      </c>
      <c r="Z24" s="81">
        <v>7.0387420000000001</v>
      </c>
      <c r="AA24" s="81">
        <v>6.9691479999999997</v>
      </c>
      <c r="AB24" s="81">
        <v>7.3471250000000001</v>
      </c>
      <c r="AC24" s="81">
        <v>7.3002539999999998</v>
      </c>
      <c r="AD24" s="81">
        <v>7.2576369999999999</v>
      </c>
      <c r="AE24" s="81">
        <v>7.2107679999999998</v>
      </c>
      <c r="AF24" s="81">
        <v>7.1590369999999997</v>
      </c>
      <c r="AG24" s="81">
        <v>7.1018739999999996</v>
      </c>
      <c r="AH24" s="81">
        <v>7.0387420000000001</v>
      </c>
      <c r="AI24" s="81">
        <v>6.9691479999999997</v>
      </c>
      <c r="AJ24" s="81">
        <v>6.8926429999999996</v>
      </c>
      <c r="AK24" s="81">
        <v>6.8088230000000003</v>
      </c>
      <c r="AL24" s="81">
        <v>6.7173069999999999</v>
      </c>
      <c r="AM24" s="81">
        <v>6.617769</v>
      </c>
      <c r="AN24" s="81">
        <v>6.5099130000000001</v>
      </c>
      <c r="AO24" s="81">
        <v>7.1018739999999996</v>
      </c>
      <c r="AP24" s="81">
        <v>7.0387420000000001</v>
      </c>
      <c r="AQ24" s="81">
        <v>6.9691479999999997</v>
      </c>
      <c r="AR24" s="81">
        <v>6.8926429999999996</v>
      </c>
      <c r="AS24" s="81">
        <v>6.8088230000000003</v>
      </c>
      <c r="AT24" s="81">
        <v>6.7173069999999999</v>
      </c>
      <c r="AU24" s="81">
        <v>6.617769</v>
      </c>
      <c r="AV24" s="81">
        <v>6.5099130000000001</v>
      </c>
      <c r="AW24" s="81">
        <v>6.3934939999999996</v>
      </c>
      <c r="AX24" s="81">
        <v>6.268338</v>
      </c>
      <c r="AY24" s="81">
        <v>6.1343240000000003</v>
      </c>
      <c r="AZ24" s="81">
        <v>5.9914319999999996</v>
      </c>
      <c r="BA24" s="81">
        <v>5.8397370000000004</v>
      </c>
    </row>
    <row r="25" spans="1:53" ht="32.25" customHeight="1" x14ac:dyDescent="0.25">
      <c r="A25" s="58">
        <v>10.5</v>
      </c>
      <c r="B25" s="81">
        <v>7.367483</v>
      </c>
      <c r="C25" s="81">
        <v>7.3439370000000004</v>
      </c>
      <c r="D25" s="81">
        <v>7.3186249999999999</v>
      </c>
      <c r="E25" s="81">
        <v>7.2916550000000004</v>
      </c>
      <c r="F25" s="81">
        <v>7.2630759999999999</v>
      </c>
      <c r="G25" s="81">
        <v>7.23285</v>
      </c>
      <c r="H25" s="81">
        <v>7.2008219999999996</v>
      </c>
      <c r="I25" s="81">
        <v>7.1666990000000004</v>
      </c>
      <c r="J25" s="81">
        <v>7.1300559999999997</v>
      </c>
      <c r="K25" s="81">
        <v>7.0903409999999996</v>
      </c>
      <c r="L25" s="81">
        <v>7.0468859999999998</v>
      </c>
      <c r="M25" s="81">
        <v>6.9989340000000002</v>
      </c>
      <c r="N25" s="81">
        <v>6.9503069999999996</v>
      </c>
      <c r="O25" s="81">
        <v>7.23285</v>
      </c>
      <c r="P25" s="81">
        <v>7.2008219999999996</v>
      </c>
      <c r="Q25" s="81">
        <v>7.1666990000000004</v>
      </c>
      <c r="R25" s="81">
        <v>7.1300559999999997</v>
      </c>
      <c r="S25" s="81">
        <v>7.0903409999999996</v>
      </c>
      <c r="T25" s="81">
        <v>7.0468859999999998</v>
      </c>
      <c r="U25" s="81">
        <v>6.9989340000000002</v>
      </c>
      <c r="V25" s="81">
        <v>6.9503069999999996</v>
      </c>
      <c r="W25" s="81">
        <v>6.9017679999999997</v>
      </c>
      <c r="X25" s="81">
        <v>6.8483200000000002</v>
      </c>
      <c r="Y25" s="81">
        <v>6.7893429999999997</v>
      </c>
      <c r="Z25" s="81">
        <v>6.7242620000000004</v>
      </c>
      <c r="AA25" s="81">
        <v>6.6525429999999997</v>
      </c>
      <c r="AB25" s="81">
        <v>7.0468859999999998</v>
      </c>
      <c r="AC25" s="81">
        <v>6.9989340000000002</v>
      </c>
      <c r="AD25" s="81">
        <v>6.9503069999999996</v>
      </c>
      <c r="AE25" s="81">
        <v>6.9017679999999997</v>
      </c>
      <c r="AF25" s="81">
        <v>6.8483200000000002</v>
      </c>
      <c r="AG25" s="81">
        <v>6.7893429999999997</v>
      </c>
      <c r="AH25" s="81">
        <v>6.7242620000000004</v>
      </c>
      <c r="AI25" s="81">
        <v>6.6525429999999997</v>
      </c>
      <c r="AJ25" s="81">
        <v>6.5737019999999999</v>
      </c>
      <c r="AK25" s="81">
        <v>6.4873060000000002</v>
      </c>
      <c r="AL25" s="81">
        <v>6.392963</v>
      </c>
      <c r="AM25" s="81">
        <v>6.2903260000000003</v>
      </c>
      <c r="AN25" s="81">
        <v>6.1791010000000002</v>
      </c>
      <c r="AO25" s="81">
        <v>6.7893429999999997</v>
      </c>
      <c r="AP25" s="81">
        <v>6.7242620000000004</v>
      </c>
      <c r="AQ25" s="81">
        <v>6.6525429999999997</v>
      </c>
      <c r="AR25" s="81">
        <v>6.5737019999999999</v>
      </c>
      <c r="AS25" s="81">
        <v>6.4873060000000002</v>
      </c>
      <c r="AT25" s="81">
        <v>6.392963</v>
      </c>
      <c r="AU25" s="81">
        <v>6.2903260000000003</v>
      </c>
      <c r="AV25" s="81">
        <v>6.1791010000000002</v>
      </c>
      <c r="AW25" s="81">
        <v>6.059043</v>
      </c>
      <c r="AX25" s="81">
        <v>5.9299749999999998</v>
      </c>
      <c r="AY25" s="81">
        <v>5.7917969999999999</v>
      </c>
      <c r="AZ25" s="81">
        <v>5.644495</v>
      </c>
      <c r="BA25" s="81">
        <v>5.4881669999999998</v>
      </c>
    </row>
    <row r="26" spans="1:53" ht="32.25" customHeight="1" x14ac:dyDescent="0.25">
      <c r="A26" s="58">
        <v>11</v>
      </c>
      <c r="B26" s="81">
        <v>8.0916650000000008</v>
      </c>
      <c r="C26" s="81">
        <v>8.0671339999999994</v>
      </c>
      <c r="D26" s="81">
        <v>8.0407010000000003</v>
      </c>
      <c r="E26" s="81">
        <v>8.0125010000000003</v>
      </c>
      <c r="F26" s="81">
        <v>7.9826030000000001</v>
      </c>
      <c r="G26" s="81">
        <v>7.9510149999999999</v>
      </c>
      <c r="H26" s="81">
        <v>7.917618</v>
      </c>
      <c r="I26" s="81">
        <v>7.8821680000000001</v>
      </c>
      <c r="J26" s="81">
        <v>7.8442699999999999</v>
      </c>
      <c r="K26" s="81">
        <v>7.8034020000000002</v>
      </c>
      <c r="L26" s="81">
        <v>7.7589160000000001</v>
      </c>
      <c r="M26" s="81">
        <v>7.7100499999999998</v>
      </c>
      <c r="N26" s="81">
        <v>7.6559910000000002</v>
      </c>
      <c r="O26" s="81">
        <v>7.9510149999999999</v>
      </c>
      <c r="P26" s="81">
        <v>7.917618</v>
      </c>
      <c r="Q26" s="81">
        <v>7.8821680000000001</v>
      </c>
      <c r="R26" s="81">
        <v>7.8442699999999999</v>
      </c>
      <c r="S26" s="81">
        <v>7.8034020000000002</v>
      </c>
      <c r="T26" s="81">
        <v>7.7589160000000001</v>
      </c>
      <c r="U26" s="81">
        <v>7.7100499999999998</v>
      </c>
      <c r="V26" s="81">
        <v>7.6559910000000002</v>
      </c>
      <c r="W26" s="81">
        <v>7.6060090000000002</v>
      </c>
      <c r="X26" s="81">
        <v>7.551088</v>
      </c>
      <c r="Y26" s="81">
        <v>7.4905660000000003</v>
      </c>
      <c r="Z26" s="81">
        <v>7.4238330000000001</v>
      </c>
      <c r="AA26" s="81">
        <v>7.3503210000000001</v>
      </c>
      <c r="AB26" s="81">
        <v>7.7589160000000001</v>
      </c>
      <c r="AC26" s="81">
        <v>7.7100499999999998</v>
      </c>
      <c r="AD26" s="81">
        <v>7.6559910000000002</v>
      </c>
      <c r="AE26" s="81">
        <v>7.6060090000000002</v>
      </c>
      <c r="AF26" s="81">
        <v>7.551088</v>
      </c>
      <c r="AG26" s="81">
        <v>7.4905660000000003</v>
      </c>
      <c r="AH26" s="81">
        <v>7.4238330000000001</v>
      </c>
      <c r="AI26" s="81">
        <v>7.3503210000000001</v>
      </c>
      <c r="AJ26" s="81">
        <v>7.2695189999999998</v>
      </c>
      <c r="AK26" s="81">
        <v>7.1809719999999997</v>
      </c>
      <c r="AL26" s="81">
        <v>7.0842799999999997</v>
      </c>
      <c r="AM26" s="81">
        <v>6.9790850000000004</v>
      </c>
      <c r="AN26" s="81">
        <v>6.8651010000000001</v>
      </c>
      <c r="AO26" s="81">
        <v>7.4905660000000003</v>
      </c>
      <c r="AP26" s="81">
        <v>7.4238330000000001</v>
      </c>
      <c r="AQ26" s="81">
        <v>7.3503210000000001</v>
      </c>
      <c r="AR26" s="81">
        <v>7.2695189999999998</v>
      </c>
      <c r="AS26" s="81">
        <v>7.1809719999999997</v>
      </c>
      <c r="AT26" s="81">
        <v>7.0842799999999997</v>
      </c>
      <c r="AU26" s="81">
        <v>6.9790850000000004</v>
      </c>
      <c r="AV26" s="81">
        <v>6.8651010000000001</v>
      </c>
      <c r="AW26" s="81">
        <v>6.7420869999999997</v>
      </c>
      <c r="AX26" s="81">
        <v>6.609877</v>
      </c>
      <c r="AY26" s="81">
        <v>6.4683960000000003</v>
      </c>
      <c r="AZ26" s="81">
        <v>6.3176480000000002</v>
      </c>
      <c r="BA26" s="81">
        <v>6.157762</v>
      </c>
    </row>
    <row r="27" spans="1:53" ht="32.25" customHeight="1" x14ac:dyDescent="0.25">
      <c r="A27" s="58">
        <v>11.5</v>
      </c>
      <c r="B27" s="81">
        <v>7.7905519999999999</v>
      </c>
      <c r="C27" s="81">
        <v>7.7651240000000001</v>
      </c>
      <c r="D27" s="81">
        <v>7.7376360000000002</v>
      </c>
      <c r="E27" s="81">
        <v>7.7082269999999999</v>
      </c>
      <c r="F27" s="81">
        <v>7.6769970000000001</v>
      </c>
      <c r="G27" s="81">
        <v>7.6439769999999996</v>
      </c>
      <c r="H27" s="81">
        <v>7.6090999999999998</v>
      </c>
      <c r="I27" s="81">
        <v>7.5721679999999996</v>
      </c>
      <c r="J27" s="81">
        <v>7.5328390000000001</v>
      </c>
      <c r="K27" s="81">
        <v>7.4906269999999999</v>
      </c>
      <c r="L27" s="81">
        <v>7.4449199999999998</v>
      </c>
      <c r="M27" s="81">
        <v>7.3949800000000003</v>
      </c>
      <c r="N27" s="81">
        <v>7.339988</v>
      </c>
      <c r="O27" s="81">
        <v>7.6439769999999996</v>
      </c>
      <c r="P27" s="81">
        <v>7.6090999999999998</v>
      </c>
      <c r="Q27" s="81">
        <v>7.5721679999999996</v>
      </c>
      <c r="R27" s="81">
        <v>7.5328390000000001</v>
      </c>
      <c r="S27" s="81">
        <v>7.4906269999999999</v>
      </c>
      <c r="T27" s="81">
        <v>7.4449199999999998</v>
      </c>
      <c r="U27" s="81">
        <v>7.3949800000000003</v>
      </c>
      <c r="V27" s="81">
        <v>7.339988</v>
      </c>
      <c r="W27" s="81">
        <v>7.2839270000000003</v>
      </c>
      <c r="X27" s="81">
        <v>7.2275039999999997</v>
      </c>
      <c r="Y27" s="81">
        <v>7.1654590000000002</v>
      </c>
      <c r="Z27" s="81">
        <v>7.0971339999999996</v>
      </c>
      <c r="AA27" s="81">
        <v>7.0219209999999999</v>
      </c>
      <c r="AB27" s="81">
        <v>7.4449199999999998</v>
      </c>
      <c r="AC27" s="81">
        <v>7.3949800000000003</v>
      </c>
      <c r="AD27" s="81">
        <v>7.339988</v>
      </c>
      <c r="AE27" s="81">
        <v>7.2839270000000003</v>
      </c>
      <c r="AF27" s="81">
        <v>7.2275039999999997</v>
      </c>
      <c r="AG27" s="81">
        <v>7.1654590000000002</v>
      </c>
      <c r="AH27" s="81">
        <v>7.0971339999999996</v>
      </c>
      <c r="AI27" s="81">
        <v>7.0219209999999999</v>
      </c>
      <c r="AJ27" s="81">
        <v>6.9392690000000004</v>
      </c>
      <c r="AK27" s="81">
        <v>6.8486890000000002</v>
      </c>
      <c r="AL27" s="81">
        <v>6.7497559999999996</v>
      </c>
      <c r="AM27" s="81">
        <v>6.6421010000000003</v>
      </c>
      <c r="AN27" s="81">
        <v>6.5254200000000004</v>
      </c>
      <c r="AO27" s="81">
        <v>7.1654590000000002</v>
      </c>
      <c r="AP27" s="81">
        <v>7.0971339999999996</v>
      </c>
      <c r="AQ27" s="81">
        <v>7.0219209999999999</v>
      </c>
      <c r="AR27" s="81">
        <v>6.9392690000000004</v>
      </c>
      <c r="AS27" s="81">
        <v>6.8486890000000002</v>
      </c>
      <c r="AT27" s="81">
        <v>6.7497559999999996</v>
      </c>
      <c r="AU27" s="81">
        <v>6.6421010000000003</v>
      </c>
      <c r="AV27" s="81">
        <v>6.5254200000000004</v>
      </c>
      <c r="AW27" s="81">
        <v>6.3994770000000001</v>
      </c>
      <c r="AX27" s="81">
        <v>6.264106</v>
      </c>
      <c r="AY27" s="81">
        <v>6.1192339999999996</v>
      </c>
      <c r="AZ27" s="81">
        <v>5.9648849999999998</v>
      </c>
      <c r="BA27" s="81">
        <v>5.8011929999999996</v>
      </c>
    </row>
    <row r="28" spans="1:53" ht="32.25" customHeight="1" x14ac:dyDescent="0.25">
      <c r="A28" s="58">
        <v>12</v>
      </c>
      <c r="B28" s="81">
        <v>8.5006439999999994</v>
      </c>
      <c r="C28" s="81">
        <v>8.4744200000000003</v>
      </c>
      <c r="D28" s="81">
        <v>8.4459940000000007</v>
      </c>
      <c r="E28" s="81">
        <v>8.4155080000000009</v>
      </c>
      <c r="F28" s="81">
        <v>8.3830910000000003</v>
      </c>
      <c r="G28" s="81">
        <v>8.3487960000000001</v>
      </c>
      <c r="H28" s="81">
        <v>8.3126040000000003</v>
      </c>
      <c r="I28" s="81">
        <v>8.2743599999999997</v>
      </c>
      <c r="J28" s="81">
        <v>8.2337720000000001</v>
      </c>
      <c r="K28" s="81">
        <v>8.1903889999999997</v>
      </c>
      <c r="L28" s="81">
        <v>8.1436309999999992</v>
      </c>
      <c r="M28" s="81">
        <v>8.0927849999999992</v>
      </c>
      <c r="N28" s="81">
        <v>8.0370270000000001</v>
      </c>
      <c r="O28" s="81">
        <v>8.3487960000000001</v>
      </c>
      <c r="P28" s="81">
        <v>8.3126040000000003</v>
      </c>
      <c r="Q28" s="81">
        <v>8.2743599999999997</v>
      </c>
      <c r="R28" s="81">
        <v>8.2337720000000001</v>
      </c>
      <c r="S28" s="81">
        <v>8.1903889999999997</v>
      </c>
      <c r="T28" s="81">
        <v>8.1436309999999992</v>
      </c>
      <c r="U28" s="81">
        <v>8.0927849999999992</v>
      </c>
      <c r="V28" s="81">
        <v>8.0370270000000001</v>
      </c>
      <c r="W28" s="81">
        <v>7.9754839999999998</v>
      </c>
      <c r="X28" s="81">
        <v>7.9177860000000004</v>
      </c>
      <c r="Y28" s="81">
        <v>7.854463</v>
      </c>
      <c r="Z28" s="81">
        <v>7.7848119999999996</v>
      </c>
      <c r="AA28" s="81">
        <v>7.7081929999999996</v>
      </c>
      <c r="AB28" s="81">
        <v>8.1436309999999992</v>
      </c>
      <c r="AC28" s="81">
        <v>8.0927849999999992</v>
      </c>
      <c r="AD28" s="81">
        <v>8.0370270000000001</v>
      </c>
      <c r="AE28" s="81">
        <v>7.9754839999999998</v>
      </c>
      <c r="AF28" s="81">
        <v>7.9177860000000004</v>
      </c>
      <c r="AG28" s="81">
        <v>7.854463</v>
      </c>
      <c r="AH28" s="81">
        <v>7.7848119999999996</v>
      </c>
      <c r="AI28" s="81">
        <v>7.7081929999999996</v>
      </c>
      <c r="AJ28" s="81">
        <v>7.6240209999999999</v>
      </c>
      <c r="AK28" s="81">
        <v>7.5317819999999998</v>
      </c>
      <c r="AL28" s="81">
        <v>7.4310280000000004</v>
      </c>
      <c r="AM28" s="81">
        <v>7.3213879999999998</v>
      </c>
      <c r="AN28" s="81">
        <v>7.2025459999999999</v>
      </c>
      <c r="AO28" s="81">
        <v>7.854463</v>
      </c>
      <c r="AP28" s="81">
        <v>7.7848119999999996</v>
      </c>
      <c r="AQ28" s="81">
        <v>7.7081929999999996</v>
      </c>
      <c r="AR28" s="81">
        <v>7.6240209999999999</v>
      </c>
      <c r="AS28" s="81">
        <v>7.5317819999999998</v>
      </c>
      <c r="AT28" s="81">
        <v>7.4310280000000004</v>
      </c>
      <c r="AU28" s="81">
        <v>7.3213879999999998</v>
      </c>
      <c r="AV28" s="81">
        <v>7.2025459999999999</v>
      </c>
      <c r="AW28" s="81">
        <v>7.0742779999999996</v>
      </c>
      <c r="AX28" s="81">
        <v>6.9364229999999996</v>
      </c>
      <c r="AY28" s="81">
        <v>6.7889200000000001</v>
      </c>
      <c r="AZ28" s="81">
        <v>6.6318190000000001</v>
      </c>
      <c r="BA28" s="81">
        <v>6.4652719999999997</v>
      </c>
    </row>
    <row r="29" spans="1:53" ht="32.25" customHeight="1" x14ac:dyDescent="0.25">
      <c r="A29" s="58">
        <v>12.5</v>
      </c>
      <c r="B29" s="81">
        <v>8.1859739999999999</v>
      </c>
      <c r="C29" s="81">
        <v>8.1590629999999997</v>
      </c>
      <c r="D29" s="81">
        <v>8.1297999999999995</v>
      </c>
      <c r="E29" s="81">
        <v>8.0983160000000005</v>
      </c>
      <c r="F29" s="81">
        <v>8.0647439999999992</v>
      </c>
      <c r="G29" s="81">
        <v>8.0291709999999998</v>
      </c>
      <c r="H29" s="81">
        <v>7.9916029999999996</v>
      </c>
      <c r="I29" s="81">
        <v>7.9519409999999997</v>
      </c>
      <c r="J29" s="81">
        <v>7.9099430000000002</v>
      </c>
      <c r="K29" s="81">
        <v>7.8652160000000002</v>
      </c>
      <c r="L29" s="81">
        <v>7.8172189999999997</v>
      </c>
      <c r="M29" s="81">
        <v>7.7652780000000003</v>
      </c>
      <c r="N29" s="81">
        <v>7.7085949999999999</v>
      </c>
      <c r="O29" s="81">
        <v>8.0291709999999998</v>
      </c>
      <c r="P29" s="81">
        <v>7.9916029999999996</v>
      </c>
      <c r="Q29" s="81">
        <v>7.9519409999999997</v>
      </c>
      <c r="R29" s="81">
        <v>7.9099430000000002</v>
      </c>
      <c r="S29" s="81">
        <v>7.8652160000000002</v>
      </c>
      <c r="T29" s="81">
        <v>7.8172189999999997</v>
      </c>
      <c r="U29" s="81">
        <v>7.7652780000000003</v>
      </c>
      <c r="V29" s="81">
        <v>7.7085949999999999</v>
      </c>
      <c r="W29" s="81">
        <v>7.646293</v>
      </c>
      <c r="X29" s="81">
        <v>7.5825019999999999</v>
      </c>
      <c r="Y29" s="81">
        <v>7.5178779999999996</v>
      </c>
      <c r="Z29" s="81">
        <v>7.4469339999999997</v>
      </c>
      <c r="AA29" s="81">
        <v>7.3689799999999996</v>
      </c>
      <c r="AB29" s="81">
        <v>7.8172189999999997</v>
      </c>
      <c r="AC29" s="81">
        <v>7.7652780000000003</v>
      </c>
      <c r="AD29" s="81">
        <v>7.7085949999999999</v>
      </c>
      <c r="AE29" s="81">
        <v>7.646293</v>
      </c>
      <c r="AF29" s="81">
        <v>7.5825019999999999</v>
      </c>
      <c r="AG29" s="81">
        <v>7.5178779999999996</v>
      </c>
      <c r="AH29" s="81">
        <v>7.4469339999999997</v>
      </c>
      <c r="AI29" s="81">
        <v>7.3689799999999996</v>
      </c>
      <c r="AJ29" s="81">
        <v>7.2833920000000001</v>
      </c>
      <c r="AK29" s="81">
        <v>7.189616</v>
      </c>
      <c r="AL29" s="81">
        <v>7.0871740000000001</v>
      </c>
      <c r="AM29" s="81">
        <v>6.9756679999999998</v>
      </c>
      <c r="AN29" s="81">
        <v>6.8547729999999998</v>
      </c>
      <c r="AO29" s="81">
        <v>7.5178779999999996</v>
      </c>
      <c r="AP29" s="81">
        <v>7.4469339999999997</v>
      </c>
      <c r="AQ29" s="81">
        <v>7.3689799999999996</v>
      </c>
      <c r="AR29" s="81">
        <v>7.2833920000000001</v>
      </c>
      <c r="AS29" s="81">
        <v>7.189616</v>
      </c>
      <c r="AT29" s="81">
        <v>7.0871740000000001</v>
      </c>
      <c r="AU29" s="81">
        <v>6.9756679999999998</v>
      </c>
      <c r="AV29" s="81">
        <v>6.8547729999999998</v>
      </c>
      <c r="AW29" s="81">
        <v>6.7242470000000001</v>
      </c>
      <c r="AX29" s="81">
        <v>6.5839379999999998</v>
      </c>
      <c r="AY29" s="81">
        <v>6.433783</v>
      </c>
      <c r="AZ29" s="81">
        <v>6.2738350000000001</v>
      </c>
      <c r="BA29" s="81">
        <v>6.104266</v>
      </c>
    </row>
    <row r="30" spans="1:53" ht="32.25" customHeight="1" x14ac:dyDescent="0.25">
      <c r="A30" s="58">
        <v>13</v>
      </c>
      <c r="B30" s="81">
        <v>8.8829530000000005</v>
      </c>
      <c r="C30" s="81">
        <v>8.8554410000000008</v>
      </c>
      <c r="D30" s="81">
        <v>8.8254439999999992</v>
      </c>
      <c r="E30" s="81">
        <v>8.7930799999999998</v>
      </c>
      <c r="F30" s="81">
        <v>8.7584870000000006</v>
      </c>
      <c r="G30" s="81">
        <v>8.7217819999999993</v>
      </c>
      <c r="H30" s="81">
        <v>8.6829979999999995</v>
      </c>
      <c r="I30" s="81">
        <v>8.6420860000000008</v>
      </c>
      <c r="J30" s="81">
        <v>8.5988509999999998</v>
      </c>
      <c r="K30" s="81">
        <v>8.5529530000000005</v>
      </c>
      <c r="L30" s="81">
        <v>8.5038909999999994</v>
      </c>
      <c r="M30" s="81">
        <v>8.4510240000000003</v>
      </c>
      <c r="N30" s="81">
        <v>8.3935840000000006</v>
      </c>
      <c r="O30" s="81">
        <v>8.7217819999999993</v>
      </c>
      <c r="P30" s="81">
        <v>8.6829979999999995</v>
      </c>
      <c r="Q30" s="81">
        <v>8.6420860000000008</v>
      </c>
      <c r="R30" s="81">
        <v>8.5988509999999998</v>
      </c>
      <c r="S30" s="81">
        <v>8.5529530000000005</v>
      </c>
      <c r="T30" s="81">
        <v>8.5038909999999994</v>
      </c>
      <c r="U30" s="81">
        <v>8.4510240000000003</v>
      </c>
      <c r="V30" s="81">
        <v>8.3935840000000006</v>
      </c>
      <c r="W30" s="81">
        <v>8.3306900000000006</v>
      </c>
      <c r="X30" s="81">
        <v>8.2614149999999995</v>
      </c>
      <c r="Y30" s="81">
        <v>8.1957179999999994</v>
      </c>
      <c r="Z30" s="81">
        <v>8.1237209999999997</v>
      </c>
      <c r="AA30" s="81">
        <v>8.0446950000000008</v>
      </c>
      <c r="AB30" s="81">
        <v>8.5038909999999994</v>
      </c>
      <c r="AC30" s="81">
        <v>8.4510240000000003</v>
      </c>
      <c r="AD30" s="81">
        <v>8.3935840000000006</v>
      </c>
      <c r="AE30" s="81">
        <v>8.3306900000000006</v>
      </c>
      <c r="AF30" s="81">
        <v>8.2614149999999995</v>
      </c>
      <c r="AG30" s="81">
        <v>8.1957179999999994</v>
      </c>
      <c r="AH30" s="81">
        <v>8.1237209999999997</v>
      </c>
      <c r="AI30" s="81">
        <v>8.0446950000000008</v>
      </c>
      <c r="AJ30" s="81">
        <v>7.9579820000000003</v>
      </c>
      <c r="AK30" s="81">
        <v>7.8629959999999999</v>
      </c>
      <c r="AL30" s="81">
        <v>7.7592319999999999</v>
      </c>
      <c r="AM30" s="81">
        <v>7.6462719999999997</v>
      </c>
      <c r="AN30" s="81">
        <v>7.5237910000000001</v>
      </c>
      <c r="AO30" s="81">
        <v>8.1957179999999994</v>
      </c>
      <c r="AP30" s="81">
        <v>8.1237209999999997</v>
      </c>
      <c r="AQ30" s="81">
        <v>8.0446950000000008</v>
      </c>
      <c r="AR30" s="81">
        <v>7.9579820000000003</v>
      </c>
      <c r="AS30" s="81">
        <v>7.8629959999999999</v>
      </c>
      <c r="AT30" s="81">
        <v>7.7592319999999999</v>
      </c>
      <c r="AU30" s="81">
        <v>7.6462719999999997</v>
      </c>
      <c r="AV30" s="81">
        <v>7.5237910000000001</v>
      </c>
      <c r="AW30" s="81">
        <v>7.3915360000000003</v>
      </c>
      <c r="AX30" s="81">
        <v>7.2493650000000001</v>
      </c>
      <c r="AY30" s="81">
        <v>7.0972239999999998</v>
      </c>
      <c r="AZ30" s="81">
        <v>6.9351760000000002</v>
      </c>
      <c r="BA30" s="81">
        <v>6.7634179999999997</v>
      </c>
    </row>
    <row r="31" spans="1:53" ht="32.25" customHeight="1" x14ac:dyDescent="0.25">
      <c r="A31" s="58">
        <v>13.5</v>
      </c>
      <c r="B31" s="81">
        <v>8.5556269999999994</v>
      </c>
      <c r="C31" s="81">
        <v>8.5276379999999996</v>
      </c>
      <c r="D31" s="81">
        <v>8.4970250000000007</v>
      </c>
      <c r="E31" s="81">
        <v>8.4638919999999995</v>
      </c>
      <c r="F31" s="81">
        <v>8.4283680000000007</v>
      </c>
      <c r="G31" s="81">
        <v>8.3905729999999998</v>
      </c>
      <c r="H31" s="81">
        <v>8.3505780000000005</v>
      </c>
      <c r="I31" s="81">
        <v>8.3083620000000007</v>
      </c>
      <c r="J31" s="81">
        <v>8.2637879999999999</v>
      </c>
      <c r="K31" s="81">
        <v>8.2165719999999993</v>
      </c>
      <c r="L31" s="81">
        <v>8.1662710000000001</v>
      </c>
      <c r="M31" s="81">
        <v>8.1122920000000001</v>
      </c>
      <c r="N31" s="81">
        <v>8.0539039999999993</v>
      </c>
      <c r="O31" s="81">
        <v>8.3905729999999998</v>
      </c>
      <c r="P31" s="81">
        <v>8.3505780000000005</v>
      </c>
      <c r="Q31" s="81">
        <v>8.3083620000000007</v>
      </c>
      <c r="R31" s="81">
        <v>8.2637879999999999</v>
      </c>
      <c r="S31" s="81">
        <v>8.2165719999999993</v>
      </c>
      <c r="T31" s="81">
        <v>8.1662710000000001</v>
      </c>
      <c r="U31" s="81">
        <v>8.1122920000000001</v>
      </c>
      <c r="V31" s="81">
        <v>8.0539039999999993</v>
      </c>
      <c r="W31" s="81">
        <v>7.9902569999999997</v>
      </c>
      <c r="X31" s="81">
        <v>7.9204230000000004</v>
      </c>
      <c r="Y31" s="81">
        <v>7.8486640000000003</v>
      </c>
      <c r="Z31" s="81">
        <v>7.7755979999999996</v>
      </c>
      <c r="AA31" s="81">
        <v>7.6955369999999998</v>
      </c>
      <c r="AB31" s="81">
        <v>8.1662710000000001</v>
      </c>
      <c r="AC31" s="81">
        <v>8.1122920000000001</v>
      </c>
      <c r="AD31" s="81">
        <v>8.0539039999999993</v>
      </c>
      <c r="AE31" s="81">
        <v>7.9902569999999997</v>
      </c>
      <c r="AF31" s="81">
        <v>7.9204230000000004</v>
      </c>
      <c r="AG31" s="81">
        <v>7.8486640000000003</v>
      </c>
      <c r="AH31" s="81">
        <v>7.7755979999999996</v>
      </c>
      <c r="AI31" s="81">
        <v>7.6955369999999998</v>
      </c>
      <c r="AJ31" s="81">
        <v>7.6077769999999996</v>
      </c>
      <c r="AK31" s="81">
        <v>7.5116899999999998</v>
      </c>
      <c r="AL31" s="81">
        <v>7.4067340000000002</v>
      </c>
      <c r="AM31" s="81">
        <v>7.292459</v>
      </c>
      <c r="AN31" s="81">
        <v>7.1685129999999999</v>
      </c>
      <c r="AO31" s="81">
        <v>7.8486640000000003</v>
      </c>
      <c r="AP31" s="81">
        <v>7.7755979999999996</v>
      </c>
      <c r="AQ31" s="81">
        <v>7.6955369999999998</v>
      </c>
      <c r="AR31" s="81">
        <v>7.6077769999999996</v>
      </c>
      <c r="AS31" s="81">
        <v>7.5116899999999998</v>
      </c>
      <c r="AT31" s="81">
        <v>7.4067340000000002</v>
      </c>
      <c r="AU31" s="81">
        <v>7.292459</v>
      </c>
      <c r="AV31" s="81">
        <v>7.1685129999999999</v>
      </c>
      <c r="AW31" s="81">
        <v>7.0346359999999999</v>
      </c>
      <c r="AX31" s="81">
        <v>6.8906710000000002</v>
      </c>
      <c r="AY31" s="81">
        <v>6.736567</v>
      </c>
      <c r="AZ31" s="81">
        <v>6.5723880000000001</v>
      </c>
      <c r="BA31" s="81">
        <v>6.3983299999999996</v>
      </c>
    </row>
    <row r="32" spans="1:53" ht="32.25" customHeight="1" x14ac:dyDescent="0.25">
      <c r="A32" s="58">
        <v>14</v>
      </c>
      <c r="B32" s="81">
        <v>9.2403639999999996</v>
      </c>
      <c r="C32" s="81">
        <v>9.2119689999999999</v>
      </c>
      <c r="D32" s="81">
        <v>9.1808270000000007</v>
      </c>
      <c r="E32" s="81">
        <v>9.1470280000000006</v>
      </c>
      <c r="F32" s="81">
        <v>9.1106909999999992</v>
      </c>
      <c r="G32" s="81">
        <v>9.071942</v>
      </c>
      <c r="H32" s="81">
        <v>9.0308840000000004</v>
      </c>
      <c r="I32" s="81">
        <v>8.9875249999999998</v>
      </c>
      <c r="J32" s="81">
        <v>8.9417810000000006</v>
      </c>
      <c r="K32" s="81">
        <v>8.8934200000000008</v>
      </c>
      <c r="L32" s="81">
        <v>8.8420559999999995</v>
      </c>
      <c r="M32" s="81">
        <v>8.7871360000000003</v>
      </c>
      <c r="N32" s="81">
        <v>8.7279699999999991</v>
      </c>
      <c r="O32" s="81">
        <v>9.071942</v>
      </c>
      <c r="P32" s="81">
        <v>9.0308840000000004</v>
      </c>
      <c r="Q32" s="81">
        <v>8.9875249999999998</v>
      </c>
      <c r="R32" s="81">
        <v>8.9417810000000006</v>
      </c>
      <c r="S32" s="81">
        <v>8.8934200000000008</v>
      </c>
      <c r="T32" s="81">
        <v>8.8420559999999995</v>
      </c>
      <c r="U32" s="81">
        <v>8.7871360000000003</v>
      </c>
      <c r="V32" s="81">
        <v>8.7279699999999991</v>
      </c>
      <c r="W32" s="81">
        <v>8.6637360000000001</v>
      </c>
      <c r="X32" s="81">
        <v>8.5935039999999994</v>
      </c>
      <c r="Y32" s="81">
        <v>8.5163069999999994</v>
      </c>
      <c r="Z32" s="81">
        <v>8.4423929999999991</v>
      </c>
      <c r="AA32" s="81">
        <v>8.3615340000000007</v>
      </c>
      <c r="AB32" s="81">
        <v>8.8420559999999995</v>
      </c>
      <c r="AC32" s="81">
        <v>8.7871360000000003</v>
      </c>
      <c r="AD32" s="81">
        <v>8.7279699999999991</v>
      </c>
      <c r="AE32" s="81">
        <v>8.6637360000000001</v>
      </c>
      <c r="AF32" s="81">
        <v>8.5935039999999994</v>
      </c>
      <c r="AG32" s="81">
        <v>8.5163069999999994</v>
      </c>
      <c r="AH32" s="81">
        <v>8.4423929999999991</v>
      </c>
      <c r="AI32" s="81">
        <v>8.3615340000000007</v>
      </c>
      <c r="AJ32" s="81">
        <v>8.272983</v>
      </c>
      <c r="AK32" s="81">
        <v>8.1760800000000007</v>
      </c>
      <c r="AL32" s="81">
        <v>8.0702499999999997</v>
      </c>
      <c r="AM32" s="81">
        <v>7.9550169999999998</v>
      </c>
      <c r="AN32" s="81">
        <v>7.8300109999999998</v>
      </c>
      <c r="AO32" s="81">
        <v>8.5163069999999994</v>
      </c>
      <c r="AP32" s="81">
        <v>8.4423929999999991</v>
      </c>
      <c r="AQ32" s="81">
        <v>8.3615340000000007</v>
      </c>
      <c r="AR32" s="81">
        <v>8.272983</v>
      </c>
      <c r="AS32" s="81">
        <v>8.1760800000000007</v>
      </c>
      <c r="AT32" s="81">
        <v>8.0702499999999997</v>
      </c>
      <c r="AU32" s="81">
        <v>7.9550169999999998</v>
      </c>
      <c r="AV32" s="81">
        <v>7.8300109999999998</v>
      </c>
      <c r="AW32" s="81">
        <v>7.6949699999999996</v>
      </c>
      <c r="AX32" s="81">
        <v>7.5497249999999996</v>
      </c>
      <c r="AY32" s="81">
        <v>7.3942379999999996</v>
      </c>
      <c r="AZ32" s="81">
        <v>7.2285779999999997</v>
      </c>
      <c r="BA32" s="81">
        <v>7.0529500000000001</v>
      </c>
    </row>
    <row r="33" spans="1:53" ht="32.25" customHeight="1" x14ac:dyDescent="0.25">
      <c r="A33" s="58">
        <v>14.5</v>
      </c>
      <c r="B33" s="81">
        <v>8.9012039999999999</v>
      </c>
      <c r="C33" s="81">
        <v>8.8725199999999997</v>
      </c>
      <c r="D33" s="81">
        <v>8.8409779999999998</v>
      </c>
      <c r="E33" s="81">
        <v>8.8066420000000001</v>
      </c>
      <c r="F33" s="81">
        <v>8.7696129999999997</v>
      </c>
      <c r="G33" s="81">
        <v>8.7300090000000008</v>
      </c>
      <c r="H33" s="81">
        <v>8.6879380000000008</v>
      </c>
      <c r="I33" s="81">
        <v>8.6434460000000009</v>
      </c>
      <c r="J33" s="81">
        <v>8.5964840000000002</v>
      </c>
      <c r="K33" s="81">
        <v>8.5468790000000006</v>
      </c>
      <c r="L33" s="81">
        <v>8.4943039999999996</v>
      </c>
      <c r="M33" s="81">
        <v>8.4382710000000003</v>
      </c>
      <c r="N33" s="81">
        <v>8.3781370000000006</v>
      </c>
      <c r="O33" s="81">
        <v>8.7300090000000008</v>
      </c>
      <c r="P33" s="81">
        <v>8.6879380000000008</v>
      </c>
      <c r="Q33" s="81">
        <v>8.6434460000000009</v>
      </c>
      <c r="R33" s="81">
        <v>8.5964840000000002</v>
      </c>
      <c r="S33" s="81">
        <v>8.5468790000000006</v>
      </c>
      <c r="T33" s="81">
        <v>8.4943039999999996</v>
      </c>
      <c r="U33" s="81">
        <v>8.4382710000000003</v>
      </c>
      <c r="V33" s="81">
        <v>8.3781370000000006</v>
      </c>
      <c r="W33" s="81">
        <v>8.3131229999999992</v>
      </c>
      <c r="X33" s="81">
        <v>8.2423319999999993</v>
      </c>
      <c r="Y33" s="81">
        <v>8.1647929999999995</v>
      </c>
      <c r="Z33" s="81">
        <v>8.0848940000000002</v>
      </c>
      <c r="AA33" s="81">
        <v>8.0032209999999999</v>
      </c>
      <c r="AB33" s="81">
        <v>8.4943039999999996</v>
      </c>
      <c r="AC33" s="81">
        <v>8.4382710000000003</v>
      </c>
      <c r="AD33" s="81">
        <v>8.3781370000000006</v>
      </c>
      <c r="AE33" s="81">
        <v>8.3131229999999992</v>
      </c>
      <c r="AF33" s="81">
        <v>8.2423319999999993</v>
      </c>
      <c r="AG33" s="81">
        <v>8.1647929999999995</v>
      </c>
      <c r="AH33" s="81">
        <v>8.0848940000000002</v>
      </c>
      <c r="AI33" s="81">
        <v>8.0032209999999999</v>
      </c>
      <c r="AJ33" s="81">
        <v>7.9139169999999996</v>
      </c>
      <c r="AK33" s="81">
        <v>7.8162760000000002</v>
      </c>
      <c r="AL33" s="81">
        <v>7.7096840000000002</v>
      </c>
      <c r="AM33" s="81">
        <v>7.5936250000000003</v>
      </c>
      <c r="AN33" s="81">
        <v>7.4676960000000001</v>
      </c>
      <c r="AO33" s="81">
        <v>8.1647929999999995</v>
      </c>
      <c r="AP33" s="81">
        <v>8.0848940000000002</v>
      </c>
      <c r="AQ33" s="81">
        <v>8.0032209999999999</v>
      </c>
      <c r="AR33" s="81">
        <v>7.9139169999999996</v>
      </c>
      <c r="AS33" s="81">
        <v>7.8162760000000002</v>
      </c>
      <c r="AT33" s="81">
        <v>7.7096840000000002</v>
      </c>
      <c r="AU33" s="81">
        <v>7.5936250000000003</v>
      </c>
      <c r="AV33" s="81">
        <v>7.4676960000000001</v>
      </c>
      <c r="AW33" s="81">
        <v>7.3316090000000003</v>
      </c>
      <c r="AX33" s="81">
        <v>7.1851880000000001</v>
      </c>
      <c r="AY33" s="81">
        <v>7.0283759999999997</v>
      </c>
      <c r="AZ33" s="81">
        <v>6.8612469999999997</v>
      </c>
      <c r="BA33" s="81">
        <v>6.6840020000000004</v>
      </c>
    </row>
    <row r="34" spans="1:53" ht="32.25" customHeight="1" x14ac:dyDescent="0.25">
      <c r="A34" s="58">
        <v>15</v>
      </c>
      <c r="B34" s="81">
        <v>8.5744919999999993</v>
      </c>
      <c r="C34" s="81">
        <v>8.545579</v>
      </c>
      <c r="D34" s="81">
        <v>8.5137099999999997</v>
      </c>
      <c r="E34" s="81">
        <v>8.4789220000000007</v>
      </c>
      <c r="F34" s="81">
        <v>8.4413040000000006</v>
      </c>
      <c r="G34" s="81">
        <v>8.4009630000000008</v>
      </c>
      <c r="H34" s="81">
        <v>8.358015</v>
      </c>
      <c r="I34" s="81">
        <v>8.3125400000000003</v>
      </c>
      <c r="J34" s="81">
        <v>8.2645210000000002</v>
      </c>
      <c r="K34" s="81">
        <v>8.2138410000000004</v>
      </c>
      <c r="L34" s="81">
        <v>8.1602289999999993</v>
      </c>
      <c r="M34" s="81">
        <v>8.1032569999999993</v>
      </c>
      <c r="N34" s="81">
        <v>8.0423259999999992</v>
      </c>
      <c r="O34" s="81">
        <v>9.4009630000000008</v>
      </c>
      <c r="P34" s="81">
        <v>9.358015</v>
      </c>
      <c r="Q34" s="81">
        <v>9.3125400000000003</v>
      </c>
      <c r="R34" s="81">
        <v>9.2645210000000002</v>
      </c>
      <c r="S34" s="81">
        <v>9.2138410000000004</v>
      </c>
      <c r="T34" s="81">
        <v>9.1602289999999993</v>
      </c>
      <c r="U34" s="81">
        <v>9.1032569999999993</v>
      </c>
      <c r="V34" s="81">
        <v>9.0423259999999992</v>
      </c>
      <c r="W34" s="81">
        <v>8.976699</v>
      </c>
      <c r="X34" s="81">
        <v>8.9055099999999996</v>
      </c>
      <c r="Y34" s="81">
        <v>8.827788</v>
      </c>
      <c r="Z34" s="81">
        <v>8.7425329999999999</v>
      </c>
      <c r="AA34" s="81">
        <v>8.6602619999999995</v>
      </c>
      <c r="AB34" s="81">
        <v>9.1602289999999993</v>
      </c>
      <c r="AC34" s="81">
        <v>9.1032569999999993</v>
      </c>
      <c r="AD34" s="81">
        <v>9.0423259999999992</v>
      </c>
      <c r="AE34" s="81">
        <v>8.976699</v>
      </c>
      <c r="AF34" s="81">
        <v>8.9055099999999996</v>
      </c>
      <c r="AG34" s="81">
        <v>8.827788</v>
      </c>
      <c r="AH34" s="81">
        <v>8.7425329999999999</v>
      </c>
      <c r="AI34" s="81">
        <v>8.6602619999999995</v>
      </c>
      <c r="AJ34" s="81">
        <v>8.5704360000000008</v>
      </c>
      <c r="AK34" s="81">
        <v>8.4723070000000007</v>
      </c>
      <c r="AL34" s="81">
        <v>8.3652270000000009</v>
      </c>
      <c r="AM34" s="81">
        <v>8.2486499999999996</v>
      </c>
      <c r="AN34" s="81">
        <v>8.1221449999999997</v>
      </c>
      <c r="AO34" s="81">
        <v>8.827788</v>
      </c>
      <c r="AP34" s="81">
        <v>8.7425329999999999</v>
      </c>
      <c r="AQ34" s="81">
        <v>8.6602619999999995</v>
      </c>
      <c r="AR34" s="81">
        <v>8.5704360000000008</v>
      </c>
      <c r="AS34" s="81">
        <v>8.4723070000000007</v>
      </c>
      <c r="AT34" s="81">
        <v>8.3652270000000009</v>
      </c>
      <c r="AU34" s="81">
        <v>8.2486499999999996</v>
      </c>
      <c r="AV34" s="81">
        <v>8.1221449999999997</v>
      </c>
      <c r="AW34" s="81">
        <v>7.9854060000000002</v>
      </c>
      <c r="AX34" s="81">
        <v>7.8382519999999998</v>
      </c>
      <c r="AY34" s="81">
        <v>7.6806159999999997</v>
      </c>
      <c r="AZ34" s="81">
        <v>7.5125820000000001</v>
      </c>
      <c r="BA34" s="81">
        <v>7.3343530000000001</v>
      </c>
    </row>
    <row r="35" spans="1:53" ht="32.25" customHeight="1" x14ac:dyDescent="0.25">
      <c r="A35" s="58">
        <v>15.5</v>
      </c>
      <c r="B35" s="81">
        <v>8.2608390000000007</v>
      </c>
      <c r="C35" s="81">
        <v>8.2319209999999998</v>
      </c>
      <c r="D35" s="81">
        <v>8.1999910000000007</v>
      </c>
      <c r="E35" s="81">
        <v>8.1650569999999991</v>
      </c>
      <c r="F35" s="81">
        <v>8.1271789999999999</v>
      </c>
      <c r="G35" s="81">
        <v>8.0864550000000008</v>
      </c>
      <c r="H35" s="81">
        <v>8.0429899999999996</v>
      </c>
      <c r="I35" s="81">
        <v>7.9968729999999999</v>
      </c>
      <c r="J35" s="81">
        <v>7.9481219999999997</v>
      </c>
      <c r="K35" s="81">
        <v>7.8966539999999998</v>
      </c>
      <c r="L35" s="81">
        <v>7.8422580000000002</v>
      </c>
      <c r="M35" s="81">
        <v>7.7845620000000002</v>
      </c>
      <c r="N35" s="81">
        <v>7.7230309999999998</v>
      </c>
      <c r="O35" s="81">
        <v>9.0490180000000002</v>
      </c>
      <c r="P35" s="81">
        <v>9.0052979999999998</v>
      </c>
      <c r="Q35" s="81">
        <v>8.9588979999999996</v>
      </c>
      <c r="R35" s="81">
        <v>8.9098380000000006</v>
      </c>
      <c r="S35" s="81">
        <v>8.8580380000000005</v>
      </c>
      <c r="T35" s="81">
        <v>8.8032920000000008</v>
      </c>
      <c r="U35" s="81">
        <v>8.7452319999999997</v>
      </c>
      <c r="V35" s="81">
        <v>8.6833299999999998</v>
      </c>
      <c r="W35" s="81">
        <v>8.6168960000000006</v>
      </c>
      <c r="X35" s="81">
        <v>8.5451119999999996</v>
      </c>
      <c r="Y35" s="81">
        <v>8.4670419999999993</v>
      </c>
      <c r="Z35" s="81">
        <v>8.3816819999999996</v>
      </c>
      <c r="AA35" s="81">
        <v>8.2935370000000006</v>
      </c>
      <c r="AB35" s="81">
        <v>8.8032920000000008</v>
      </c>
      <c r="AC35" s="81">
        <v>8.7452319999999997</v>
      </c>
      <c r="AD35" s="81">
        <v>8.6833299999999998</v>
      </c>
      <c r="AE35" s="81">
        <v>8.6168960000000006</v>
      </c>
      <c r="AF35" s="81">
        <v>8.5451119999999996</v>
      </c>
      <c r="AG35" s="81">
        <v>8.4670419999999993</v>
      </c>
      <c r="AH35" s="81">
        <v>8.3816819999999996</v>
      </c>
      <c r="AI35" s="81">
        <v>8.2935370000000006</v>
      </c>
      <c r="AJ35" s="81">
        <v>8.2031709999999993</v>
      </c>
      <c r="AK35" s="81">
        <v>8.1045909999999992</v>
      </c>
      <c r="AL35" s="81">
        <v>7.9971009999999998</v>
      </c>
      <c r="AM35" s="81">
        <v>7.8801139999999998</v>
      </c>
      <c r="AN35" s="81">
        <v>7.7531600000000003</v>
      </c>
      <c r="AO35" s="81">
        <v>8.4670419999999993</v>
      </c>
      <c r="AP35" s="81">
        <v>8.3816819999999996</v>
      </c>
      <c r="AQ35" s="81">
        <v>8.2935370000000006</v>
      </c>
      <c r="AR35" s="81">
        <v>8.2031709999999993</v>
      </c>
      <c r="AS35" s="81">
        <v>8.1045909999999992</v>
      </c>
      <c r="AT35" s="81">
        <v>7.9971009999999998</v>
      </c>
      <c r="AU35" s="81">
        <v>7.8801139999999998</v>
      </c>
      <c r="AV35" s="81">
        <v>7.7531600000000003</v>
      </c>
      <c r="AW35" s="81">
        <v>7.6158999999999999</v>
      </c>
      <c r="AX35" s="81">
        <v>7.4681249999999997</v>
      </c>
      <c r="AY35" s="81">
        <v>7.3097589999999997</v>
      </c>
      <c r="AZ35" s="81">
        <v>7.1408639999999997</v>
      </c>
      <c r="BA35" s="81">
        <v>6.9616470000000001</v>
      </c>
    </row>
    <row r="36" spans="1:53" ht="32.25" customHeight="1" x14ac:dyDescent="0.25">
      <c r="A36" s="58">
        <v>16</v>
      </c>
      <c r="B36" s="81">
        <v>7.9586579999999998</v>
      </c>
      <c r="C36" s="81">
        <v>7.9297750000000002</v>
      </c>
      <c r="D36" s="81">
        <v>7.8978320000000002</v>
      </c>
      <c r="E36" s="81">
        <v>7.8628090000000004</v>
      </c>
      <c r="F36" s="81">
        <v>7.8247439999999999</v>
      </c>
      <c r="G36" s="81">
        <v>7.7837209999999999</v>
      </c>
      <c r="H36" s="81">
        <v>7.7398389999999999</v>
      </c>
      <c r="I36" s="81">
        <v>7.6931919999999998</v>
      </c>
      <c r="J36" s="81">
        <v>7.6438360000000003</v>
      </c>
      <c r="K36" s="81">
        <v>7.5917159999999999</v>
      </c>
      <c r="L36" s="81">
        <v>7.5366759999999999</v>
      </c>
      <c r="M36" s="81">
        <v>7.4784009999999999</v>
      </c>
      <c r="N36" s="81">
        <v>7.4164130000000004</v>
      </c>
      <c r="O36" s="81">
        <v>9.710248</v>
      </c>
      <c r="P36" s="81">
        <v>9.6658770000000001</v>
      </c>
      <c r="Q36" s="81">
        <v>9.6186849999999993</v>
      </c>
      <c r="R36" s="81">
        <v>9.5687329999999999</v>
      </c>
      <c r="S36" s="81">
        <v>9.5159749999999992</v>
      </c>
      <c r="T36" s="81">
        <v>9.4602629999999994</v>
      </c>
      <c r="U36" s="81">
        <v>9.4012890000000002</v>
      </c>
      <c r="V36" s="81">
        <v>9.3385859999999994</v>
      </c>
      <c r="W36" s="81">
        <v>9.2715150000000008</v>
      </c>
      <c r="X36" s="81">
        <v>9.1992999999999991</v>
      </c>
      <c r="Y36" s="81">
        <v>9.1210369999999994</v>
      </c>
      <c r="Z36" s="81">
        <v>9.0357249999999993</v>
      </c>
      <c r="AA36" s="81">
        <v>8.9423410000000008</v>
      </c>
      <c r="AB36" s="81">
        <v>9.4602629999999994</v>
      </c>
      <c r="AC36" s="81">
        <v>9.4012890000000002</v>
      </c>
      <c r="AD36" s="81">
        <v>9.3385859999999994</v>
      </c>
      <c r="AE36" s="81">
        <v>9.2715150000000008</v>
      </c>
      <c r="AF36" s="81">
        <v>9.1992999999999991</v>
      </c>
      <c r="AG36" s="81">
        <v>9.1210369999999994</v>
      </c>
      <c r="AH36" s="81">
        <v>9.0357249999999993</v>
      </c>
      <c r="AI36" s="81">
        <v>8.9423410000000008</v>
      </c>
      <c r="AJ36" s="81">
        <v>8.8516429999999993</v>
      </c>
      <c r="AK36" s="81">
        <v>8.752834</v>
      </c>
      <c r="AL36" s="81">
        <v>8.6451740000000008</v>
      </c>
      <c r="AM36" s="81">
        <v>8.5280430000000003</v>
      </c>
      <c r="AN36" s="81">
        <v>8.400938</v>
      </c>
      <c r="AO36" s="81">
        <v>9.1210369999999994</v>
      </c>
      <c r="AP36" s="81">
        <v>9.0357249999999993</v>
      </c>
      <c r="AQ36" s="81">
        <v>8.9423410000000008</v>
      </c>
      <c r="AR36" s="81">
        <v>8.8516429999999993</v>
      </c>
      <c r="AS36" s="81">
        <v>8.752834</v>
      </c>
      <c r="AT36" s="81">
        <v>8.6451740000000008</v>
      </c>
      <c r="AU36" s="81">
        <v>8.5280430000000003</v>
      </c>
      <c r="AV36" s="81">
        <v>8.400938</v>
      </c>
      <c r="AW36" s="81">
        <v>8.2634919999999994</v>
      </c>
      <c r="AX36" s="81">
        <v>8.1154759999999992</v>
      </c>
      <c r="AY36" s="81">
        <v>7.9568089999999998</v>
      </c>
      <c r="AZ36" s="81">
        <v>7.7875389999999998</v>
      </c>
      <c r="BA36" s="81">
        <v>7.6078799999999998</v>
      </c>
    </row>
    <row r="37" spans="1:53" ht="32.25" customHeight="1" x14ac:dyDescent="0.25">
      <c r="A37" s="58">
        <v>16.5</v>
      </c>
      <c r="B37" s="81">
        <v>7.6683820000000003</v>
      </c>
      <c r="C37" s="81">
        <v>7.6397050000000002</v>
      </c>
      <c r="D37" s="81">
        <v>7.6079489999999996</v>
      </c>
      <c r="E37" s="81">
        <v>7.5730750000000002</v>
      </c>
      <c r="F37" s="81">
        <v>7.535094</v>
      </c>
      <c r="G37" s="81">
        <v>7.4940670000000003</v>
      </c>
      <c r="H37" s="81">
        <v>7.450081</v>
      </c>
      <c r="I37" s="81">
        <v>7.4032260000000001</v>
      </c>
      <c r="J37" s="81">
        <v>7.3535620000000002</v>
      </c>
      <c r="K37" s="81">
        <v>7.3010739999999998</v>
      </c>
      <c r="L37" s="81">
        <v>7.2456389999999997</v>
      </c>
      <c r="M37" s="81">
        <v>7.1869969999999999</v>
      </c>
      <c r="N37" s="81">
        <v>7.1247309999999997</v>
      </c>
      <c r="O37" s="81">
        <v>9.348903</v>
      </c>
      <c r="P37" s="81">
        <v>9.3040140000000005</v>
      </c>
      <c r="Q37" s="81">
        <v>9.2561440000000008</v>
      </c>
      <c r="R37" s="81">
        <v>9.2053619999999992</v>
      </c>
      <c r="S37" s="81">
        <v>9.1516649999999995</v>
      </c>
      <c r="T37" s="81">
        <v>9.0949439999999999</v>
      </c>
      <c r="U37" s="81">
        <v>9.0349579999999996</v>
      </c>
      <c r="V37" s="81">
        <v>8.9713060000000002</v>
      </c>
      <c r="W37" s="81">
        <v>8.9034200000000006</v>
      </c>
      <c r="X37" s="81">
        <v>8.8305749999999996</v>
      </c>
      <c r="Y37" s="81">
        <v>8.7519179999999999</v>
      </c>
      <c r="Z37" s="81">
        <v>8.6664820000000002</v>
      </c>
      <c r="AA37" s="81">
        <v>8.5732429999999997</v>
      </c>
      <c r="AB37" s="81">
        <v>9.0949439999999999</v>
      </c>
      <c r="AC37" s="81">
        <v>9.0349579999999996</v>
      </c>
      <c r="AD37" s="81">
        <v>8.9713060000000002</v>
      </c>
      <c r="AE37" s="81">
        <v>8.9034200000000006</v>
      </c>
      <c r="AF37" s="81">
        <v>8.8305749999999996</v>
      </c>
      <c r="AG37" s="81">
        <v>8.7519179999999999</v>
      </c>
      <c r="AH37" s="81">
        <v>8.6664820000000002</v>
      </c>
      <c r="AI37" s="81">
        <v>8.5732429999999997</v>
      </c>
      <c r="AJ37" s="81">
        <v>8.4768139999999992</v>
      </c>
      <c r="AK37" s="81">
        <v>8.3777519999999992</v>
      </c>
      <c r="AL37" s="81">
        <v>8.2699549999999995</v>
      </c>
      <c r="AM37" s="81">
        <v>8.1527510000000003</v>
      </c>
      <c r="AN37" s="81">
        <v>8.0255980000000005</v>
      </c>
      <c r="AO37" s="81">
        <v>8.7519179999999999</v>
      </c>
      <c r="AP37" s="81">
        <v>8.6664820000000002</v>
      </c>
      <c r="AQ37" s="81">
        <v>8.5732429999999997</v>
      </c>
      <c r="AR37" s="81">
        <v>8.4768139999999992</v>
      </c>
      <c r="AS37" s="81">
        <v>8.3777519999999992</v>
      </c>
      <c r="AT37" s="81">
        <v>8.2699549999999995</v>
      </c>
      <c r="AU37" s="81">
        <v>8.1527510000000003</v>
      </c>
      <c r="AV37" s="81">
        <v>8.0255980000000005</v>
      </c>
      <c r="AW37" s="81">
        <v>7.8880850000000002</v>
      </c>
      <c r="AX37" s="81">
        <v>7.7399509999999996</v>
      </c>
      <c r="AY37" s="81">
        <v>7.5810829999999996</v>
      </c>
      <c r="AZ37" s="81">
        <v>7.4115190000000002</v>
      </c>
      <c r="BA37" s="81">
        <v>7.2314470000000002</v>
      </c>
    </row>
    <row r="38" spans="1:53" ht="32.25" customHeight="1" x14ac:dyDescent="0.25">
      <c r="A38" s="58">
        <v>17</v>
      </c>
      <c r="B38" s="81">
        <v>7.3886919999999998</v>
      </c>
      <c r="C38" s="81">
        <v>7.3602460000000001</v>
      </c>
      <c r="D38" s="81">
        <v>7.3287050000000002</v>
      </c>
      <c r="E38" s="81">
        <v>7.2940170000000002</v>
      </c>
      <c r="F38" s="81">
        <v>7.2561660000000003</v>
      </c>
      <c r="G38" s="81">
        <v>7.215192</v>
      </c>
      <c r="H38" s="81">
        <v>7.1711720000000003</v>
      </c>
      <c r="I38" s="81">
        <v>7.1241880000000002</v>
      </c>
      <c r="J38" s="81">
        <v>7.0743109999999998</v>
      </c>
      <c r="K38" s="81">
        <v>7.02156</v>
      </c>
      <c r="L38" s="81">
        <v>6.96584</v>
      </c>
      <c r="M38" s="81">
        <v>6.906949</v>
      </c>
      <c r="N38" s="81">
        <v>6.8445210000000003</v>
      </c>
      <c r="O38" s="81">
        <v>10.001004</v>
      </c>
      <c r="P38" s="81">
        <v>9.9556979999999999</v>
      </c>
      <c r="Q38" s="81">
        <v>9.9072669999999992</v>
      </c>
      <c r="R38" s="81">
        <v>9.8557889999999997</v>
      </c>
      <c r="S38" s="81">
        <v>9.8013019999999997</v>
      </c>
      <c r="T38" s="81">
        <v>9.7437319999999996</v>
      </c>
      <c r="U38" s="81">
        <v>9.6829020000000003</v>
      </c>
      <c r="V38" s="81">
        <v>9.6184709999999995</v>
      </c>
      <c r="W38" s="81">
        <v>9.5499379999999991</v>
      </c>
      <c r="X38" s="81">
        <v>9.4766290000000009</v>
      </c>
      <c r="Y38" s="81">
        <v>9.3977360000000001</v>
      </c>
      <c r="Z38" s="81">
        <v>9.3123269999999998</v>
      </c>
      <c r="AA38" s="81">
        <v>9.219379</v>
      </c>
      <c r="AB38" s="81">
        <v>9.7437319999999996</v>
      </c>
      <c r="AC38" s="81">
        <v>9.6829020000000003</v>
      </c>
      <c r="AD38" s="81">
        <v>9.6184709999999995</v>
      </c>
      <c r="AE38" s="81">
        <v>9.5499379999999991</v>
      </c>
      <c r="AF38" s="81">
        <v>9.4766290000000009</v>
      </c>
      <c r="AG38" s="81">
        <v>9.3977360000000001</v>
      </c>
      <c r="AH38" s="81">
        <v>9.3123269999999998</v>
      </c>
      <c r="AI38" s="81">
        <v>9.219379</v>
      </c>
      <c r="AJ38" s="81">
        <v>9.1178570000000008</v>
      </c>
      <c r="AK38" s="81">
        <v>9.0187430000000006</v>
      </c>
      <c r="AL38" s="81">
        <v>8.9110209999999999</v>
      </c>
      <c r="AM38" s="81">
        <v>8.7939749999999997</v>
      </c>
      <c r="AN38" s="81">
        <v>8.6670269999999991</v>
      </c>
      <c r="AO38" s="81">
        <v>9.3977360000000001</v>
      </c>
      <c r="AP38" s="81">
        <v>9.3123269999999998</v>
      </c>
      <c r="AQ38" s="81">
        <v>9.219379</v>
      </c>
      <c r="AR38" s="81">
        <v>9.1178570000000008</v>
      </c>
      <c r="AS38" s="81">
        <v>9.0187430000000006</v>
      </c>
      <c r="AT38" s="81">
        <v>8.9110209999999999</v>
      </c>
      <c r="AU38" s="81">
        <v>8.7939749999999997</v>
      </c>
      <c r="AV38" s="81">
        <v>8.6670269999999991</v>
      </c>
      <c r="AW38" s="81">
        <v>8.5297339999999995</v>
      </c>
      <c r="AX38" s="81">
        <v>8.3818020000000004</v>
      </c>
      <c r="AY38" s="81">
        <v>8.2231000000000005</v>
      </c>
      <c r="AZ38" s="81">
        <v>8.0536549999999991</v>
      </c>
      <c r="BA38" s="81">
        <v>7.8736389999999998</v>
      </c>
    </row>
    <row r="39" spans="1:53" ht="32.25" customHeight="1" x14ac:dyDescent="0.25">
      <c r="A39" s="58">
        <v>17.5</v>
      </c>
      <c r="B39" s="81">
        <v>7.119891</v>
      </c>
      <c r="C39" s="81">
        <v>7.0917950000000003</v>
      </c>
      <c r="D39" s="81">
        <v>7.0606220000000004</v>
      </c>
      <c r="E39" s="81">
        <v>7.0262960000000003</v>
      </c>
      <c r="F39" s="81">
        <v>6.9887860000000002</v>
      </c>
      <c r="G39" s="81">
        <v>6.9481060000000001</v>
      </c>
      <c r="H39" s="81">
        <v>6.904312</v>
      </c>
      <c r="I39" s="81">
        <v>6.8574789999999997</v>
      </c>
      <c r="J39" s="81">
        <v>6.807671</v>
      </c>
      <c r="K39" s="81">
        <v>6.7549169999999998</v>
      </c>
      <c r="L39" s="81">
        <v>6.69916</v>
      </c>
      <c r="M39" s="81">
        <v>6.6402289999999997</v>
      </c>
      <c r="N39" s="81">
        <v>6.5778169999999996</v>
      </c>
      <c r="O39" s="81">
        <v>9.6307960000000001</v>
      </c>
      <c r="P39" s="81">
        <v>9.5852190000000004</v>
      </c>
      <c r="Q39" s="81">
        <v>9.5363679999999995</v>
      </c>
      <c r="R39" s="81">
        <v>9.4843119999999992</v>
      </c>
      <c r="S39" s="81">
        <v>9.4290990000000008</v>
      </c>
      <c r="T39" s="81">
        <v>9.3707030000000007</v>
      </c>
      <c r="U39" s="81">
        <v>9.3089849999999998</v>
      </c>
      <c r="V39" s="81">
        <v>9.2436779999999992</v>
      </c>
      <c r="W39" s="81">
        <v>9.1743459999999999</v>
      </c>
      <c r="X39" s="81">
        <v>9.1003900000000009</v>
      </c>
      <c r="Y39" s="81">
        <v>9.0210570000000008</v>
      </c>
      <c r="Z39" s="81">
        <v>8.9354659999999999</v>
      </c>
      <c r="AA39" s="81">
        <v>8.8426299999999998</v>
      </c>
      <c r="AB39" s="81">
        <v>9.3707030000000007</v>
      </c>
      <c r="AC39" s="81">
        <v>9.3089849999999998</v>
      </c>
      <c r="AD39" s="81">
        <v>9.2436779999999992</v>
      </c>
      <c r="AE39" s="81">
        <v>9.1743459999999999</v>
      </c>
      <c r="AF39" s="81">
        <v>9.1003900000000009</v>
      </c>
      <c r="AG39" s="81">
        <v>9.0210570000000008</v>
      </c>
      <c r="AH39" s="81">
        <v>8.9354659999999999</v>
      </c>
      <c r="AI39" s="81">
        <v>8.8426299999999998</v>
      </c>
      <c r="AJ39" s="81">
        <v>8.7415149999999997</v>
      </c>
      <c r="AK39" s="81">
        <v>8.6368379999999991</v>
      </c>
      <c r="AL39" s="81">
        <v>8.5291599999999992</v>
      </c>
      <c r="AM39" s="81">
        <v>8.4122970000000006</v>
      </c>
      <c r="AN39" s="81">
        <v>8.2856190000000005</v>
      </c>
      <c r="AO39" s="81">
        <v>9.0210570000000008</v>
      </c>
      <c r="AP39" s="81">
        <v>8.9354659999999999</v>
      </c>
      <c r="AQ39" s="81">
        <v>8.8426299999999998</v>
      </c>
      <c r="AR39" s="81">
        <v>8.7415149999999997</v>
      </c>
      <c r="AS39" s="81">
        <v>8.6368379999999991</v>
      </c>
      <c r="AT39" s="81">
        <v>8.5291599999999992</v>
      </c>
      <c r="AU39" s="81">
        <v>8.4122970000000006</v>
      </c>
      <c r="AV39" s="81">
        <v>8.2856190000000005</v>
      </c>
      <c r="AW39" s="81">
        <v>8.1486389999999993</v>
      </c>
      <c r="AX39" s="81">
        <v>8.0010209999999997</v>
      </c>
      <c r="AY39" s="81">
        <v>7.8425950000000002</v>
      </c>
      <c r="AZ39" s="81">
        <v>7.6733560000000001</v>
      </c>
      <c r="BA39" s="81">
        <v>7.4934620000000001</v>
      </c>
    </row>
    <row r="40" spans="1:53" ht="32.25" customHeight="1" x14ac:dyDescent="0.25">
      <c r="A40" s="58">
        <v>18</v>
      </c>
      <c r="B40" s="81">
        <v>6.860868</v>
      </c>
      <c r="C40" s="81">
        <v>6.8331350000000004</v>
      </c>
      <c r="D40" s="81">
        <v>6.802346</v>
      </c>
      <c r="E40" s="81">
        <v>6.768402</v>
      </c>
      <c r="F40" s="81">
        <v>6.7312580000000004</v>
      </c>
      <c r="G40" s="81">
        <v>6.6909070000000002</v>
      </c>
      <c r="H40" s="81">
        <v>6.6473839999999997</v>
      </c>
      <c r="I40" s="81">
        <v>6.6007550000000004</v>
      </c>
      <c r="J40" s="81">
        <v>6.5510809999999999</v>
      </c>
      <c r="K40" s="81">
        <v>6.4984000000000002</v>
      </c>
      <c r="L40" s="81">
        <v>6.4426889999999997</v>
      </c>
      <c r="M40" s="81">
        <v>6.3838090000000003</v>
      </c>
      <c r="N40" s="81">
        <v>6.3215060000000003</v>
      </c>
      <c r="O40" s="81">
        <v>10.274291</v>
      </c>
      <c r="P40" s="81">
        <v>10.228526</v>
      </c>
      <c r="Q40" s="81">
        <v>10.179353000000001</v>
      </c>
      <c r="R40" s="81">
        <v>10.126835</v>
      </c>
      <c r="S40" s="81">
        <v>10.07103</v>
      </c>
      <c r="T40" s="81">
        <v>10.011953999999999</v>
      </c>
      <c r="U40" s="81">
        <v>9.9495079999999998</v>
      </c>
      <c r="V40" s="81">
        <v>9.8834890000000009</v>
      </c>
      <c r="W40" s="81">
        <v>9.8135259999999995</v>
      </c>
      <c r="X40" s="81">
        <v>9.7390889999999999</v>
      </c>
      <c r="Y40" s="81">
        <v>9.6594770000000008</v>
      </c>
      <c r="Z40" s="81">
        <v>9.5738559999999993</v>
      </c>
      <c r="AA40" s="81">
        <v>9.4812770000000004</v>
      </c>
      <c r="AB40" s="81">
        <v>10.011953999999999</v>
      </c>
      <c r="AC40" s="81">
        <v>9.9495079999999998</v>
      </c>
      <c r="AD40" s="81">
        <v>9.8834890000000009</v>
      </c>
      <c r="AE40" s="81">
        <v>9.8135259999999995</v>
      </c>
      <c r="AF40" s="81">
        <v>9.7390889999999999</v>
      </c>
      <c r="AG40" s="81">
        <v>9.6594770000000008</v>
      </c>
      <c r="AH40" s="81">
        <v>9.5738559999999993</v>
      </c>
      <c r="AI40" s="81">
        <v>9.4812770000000004</v>
      </c>
      <c r="AJ40" s="81">
        <v>9.380706</v>
      </c>
      <c r="AK40" s="81">
        <v>9.2711050000000004</v>
      </c>
      <c r="AL40" s="81">
        <v>9.1636629999999997</v>
      </c>
      <c r="AM40" s="81">
        <v>9.0471850000000007</v>
      </c>
      <c r="AN40" s="81">
        <v>8.9209949999999996</v>
      </c>
      <c r="AO40" s="81">
        <v>9.6594770000000008</v>
      </c>
      <c r="AP40" s="81">
        <v>9.5738559999999993</v>
      </c>
      <c r="AQ40" s="81">
        <v>9.4812770000000004</v>
      </c>
      <c r="AR40" s="81">
        <v>9.380706</v>
      </c>
      <c r="AS40" s="81">
        <v>9.2711050000000004</v>
      </c>
      <c r="AT40" s="81">
        <v>9.1636629999999997</v>
      </c>
      <c r="AU40" s="81">
        <v>9.0471850000000007</v>
      </c>
      <c r="AV40" s="81">
        <v>8.9209949999999996</v>
      </c>
      <c r="AW40" s="81">
        <v>8.7845709999999997</v>
      </c>
      <c r="AX40" s="81">
        <v>8.6375390000000003</v>
      </c>
      <c r="AY40" s="81">
        <v>8.4796969999999998</v>
      </c>
      <c r="AZ40" s="81">
        <v>8.3110160000000004</v>
      </c>
      <c r="BA40" s="81">
        <v>8.1316419999999994</v>
      </c>
    </row>
    <row r="41" spans="1:53" ht="32.25" customHeight="1" x14ac:dyDescent="0.25">
      <c r="A41" s="58">
        <v>18.5</v>
      </c>
      <c r="B41" s="81">
        <v>6.6118300000000003</v>
      </c>
      <c r="C41" s="81">
        <v>6.5845450000000003</v>
      </c>
      <c r="D41" s="81">
        <v>6.5542429999999996</v>
      </c>
      <c r="E41" s="81">
        <v>6.5208149999999998</v>
      </c>
      <c r="F41" s="81">
        <v>6.4841930000000003</v>
      </c>
      <c r="G41" s="81">
        <v>6.444356</v>
      </c>
      <c r="H41" s="81">
        <v>6.4013159999999996</v>
      </c>
      <c r="I41" s="81">
        <v>6.3551219999999997</v>
      </c>
      <c r="J41" s="81">
        <v>6.3058269999999998</v>
      </c>
      <c r="K41" s="81">
        <v>6.2534660000000004</v>
      </c>
      <c r="L41" s="81">
        <v>6.198029</v>
      </c>
      <c r="M41" s="81">
        <v>6.139411</v>
      </c>
      <c r="N41" s="81">
        <v>6.0773929999999998</v>
      </c>
      <c r="O41" s="81">
        <v>9.8956970000000002</v>
      </c>
      <c r="P41" s="81">
        <v>9.8498950000000001</v>
      </c>
      <c r="Q41" s="81">
        <v>9.8005510000000005</v>
      </c>
      <c r="R41" s="81">
        <v>9.7477149999999995</v>
      </c>
      <c r="S41" s="81">
        <v>9.6914400000000001</v>
      </c>
      <c r="T41" s="81">
        <v>9.6317520000000005</v>
      </c>
      <c r="U41" s="81">
        <v>9.5686009999999992</v>
      </c>
      <c r="V41" s="81">
        <v>9.5018259999999994</v>
      </c>
      <c r="W41" s="81">
        <v>9.4311319999999998</v>
      </c>
      <c r="X41" s="81">
        <v>9.3560569999999998</v>
      </c>
      <c r="Y41" s="81">
        <v>9.2759780000000003</v>
      </c>
      <c r="Z41" s="81">
        <v>9.190118</v>
      </c>
      <c r="AA41" s="81">
        <v>9.0975789999999996</v>
      </c>
      <c r="AB41" s="81">
        <v>9.6317520000000005</v>
      </c>
      <c r="AC41" s="81">
        <v>9.5686009999999992</v>
      </c>
      <c r="AD41" s="81">
        <v>9.5018259999999994</v>
      </c>
      <c r="AE41" s="81">
        <v>9.4311319999999998</v>
      </c>
      <c r="AF41" s="81">
        <v>9.3560569999999998</v>
      </c>
      <c r="AG41" s="81">
        <v>9.2759780000000003</v>
      </c>
      <c r="AH41" s="81">
        <v>9.190118</v>
      </c>
      <c r="AI41" s="81">
        <v>9.0975789999999996</v>
      </c>
      <c r="AJ41" s="81">
        <v>8.9973639999999993</v>
      </c>
      <c r="AK41" s="81">
        <v>8.8884369999999997</v>
      </c>
      <c r="AL41" s="81">
        <v>8.7756209999999992</v>
      </c>
      <c r="AM41" s="81">
        <v>8.6594890000000007</v>
      </c>
      <c r="AN41" s="81">
        <v>8.5338049999999992</v>
      </c>
      <c r="AO41" s="81">
        <v>9.2759780000000003</v>
      </c>
      <c r="AP41" s="81">
        <v>9.190118</v>
      </c>
      <c r="AQ41" s="81">
        <v>9.0975789999999996</v>
      </c>
      <c r="AR41" s="81">
        <v>8.9973639999999993</v>
      </c>
      <c r="AS41" s="81">
        <v>8.8884369999999997</v>
      </c>
      <c r="AT41" s="81">
        <v>8.7756209999999992</v>
      </c>
      <c r="AU41" s="81">
        <v>8.6594890000000007</v>
      </c>
      <c r="AV41" s="81">
        <v>8.5338049999999992</v>
      </c>
      <c r="AW41" s="81">
        <v>8.3979900000000001</v>
      </c>
      <c r="AX41" s="81">
        <v>8.2516280000000002</v>
      </c>
      <c r="AY41" s="81">
        <v>8.0944690000000001</v>
      </c>
      <c r="AZ41" s="81">
        <v>7.9264429999999999</v>
      </c>
      <c r="BA41" s="81">
        <v>7.7476599999999998</v>
      </c>
    </row>
    <row r="42" spans="1:53" ht="32.25" customHeight="1" x14ac:dyDescent="0.25">
      <c r="A42" s="58">
        <v>19</v>
      </c>
      <c r="B42" s="81">
        <v>6.3718320000000004</v>
      </c>
      <c r="C42" s="81">
        <v>6.3449980000000004</v>
      </c>
      <c r="D42" s="81">
        <v>6.3151900000000003</v>
      </c>
      <c r="E42" s="81">
        <v>6.2822839999999998</v>
      </c>
      <c r="F42" s="81">
        <v>6.2461960000000003</v>
      </c>
      <c r="G42" s="81">
        <v>6.2068899999999996</v>
      </c>
      <c r="H42" s="81">
        <v>6.164358</v>
      </c>
      <c r="I42" s="81">
        <v>6.1186299999999996</v>
      </c>
      <c r="J42" s="81">
        <v>6.0697549999999998</v>
      </c>
      <c r="K42" s="81">
        <v>6.0177649999999998</v>
      </c>
      <c r="L42" s="81">
        <v>5.9626590000000004</v>
      </c>
      <c r="M42" s="81">
        <v>5.904369</v>
      </c>
      <c r="N42" s="81">
        <v>5.842708</v>
      </c>
      <c r="O42" s="81">
        <v>10.531053</v>
      </c>
      <c r="P42" s="81">
        <v>10.485279999999999</v>
      </c>
      <c r="Q42" s="81">
        <v>10.435845</v>
      </c>
      <c r="R42" s="81">
        <v>10.382789000000001</v>
      </c>
      <c r="S42" s="81">
        <v>10.326155999999999</v>
      </c>
      <c r="T42" s="81">
        <v>10.265987000000001</v>
      </c>
      <c r="U42" s="81">
        <v>10.202275999999999</v>
      </c>
      <c r="V42" s="81">
        <v>10.134902</v>
      </c>
      <c r="W42" s="81">
        <v>10.063637999999999</v>
      </c>
      <c r="X42" s="81">
        <v>9.9880899999999997</v>
      </c>
      <c r="Y42" s="81">
        <v>9.9077059999999992</v>
      </c>
      <c r="Z42" s="81">
        <v>9.8217610000000004</v>
      </c>
      <c r="AA42" s="81">
        <v>9.7294090000000004</v>
      </c>
      <c r="AB42" s="81">
        <v>10.265987000000001</v>
      </c>
      <c r="AC42" s="81">
        <v>10.202275999999999</v>
      </c>
      <c r="AD42" s="81">
        <v>10.134902</v>
      </c>
      <c r="AE42" s="81">
        <v>10.063637999999999</v>
      </c>
      <c r="AF42" s="81">
        <v>9.9880899999999997</v>
      </c>
      <c r="AG42" s="81">
        <v>9.9077059999999992</v>
      </c>
      <c r="AH42" s="81">
        <v>9.8217610000000004</v>
      </c>
      <c r="AI42" s="81">
        <v>9.7294090000000004</v>
      </c>
      <c r="AJ42" s="81">
        <v>9.6296879999999998</v>
      </c>
      <c r="AK42" s="81">
        <v>9.5215639999999997</v>
      </c>
      <c r="AL42" s="81">
        <v>9.4040110000000006</v>
      </c>
      <c r="AM42" s="81">
        <v>9.2884080000000004</v>
      </c>
      <c r="AN42" s="81">
        <v>9.1634189999999993</v>
      </c>
      <c r="AO42" s="81">
        <v>9.9077059999999992</v>
      </c>
      <c r="AP42" s="81">
        <v>9.8217610000000004</v>
      </c>
      <c r="AQ42" s="81">
        <v>9.7294090000000004</v>
      </c>
      <c r="AR42" s="81">
        <v>9.6296879999999998</v>
      </c>
      <c r="AS42" s="81">
        <v>9.5215639999999997</v>
      </c>
      <c r="AT42" s="81">
        <v>9.4040110000000006</v>
      </c>
      <c r="AU42" s="81">
        <v>9.2884080000000004</v>
      </c>
      <c r="AV42" s="81">
        <v>9.1634189999999993</v>
      </c>
      <c r="AW42" s="81">
        <v>9.0284209999999998</v>
      </c>
      <c r="AX42" s="81">
        <v>8.8829580000000004</v>
      </c>
      <c r="AY42" s="81">
        <v>8.7267410000000005</v>
      </c>
      <c r="AZ42" s="81">
        <v>8.5596650000000007</v>
      </c>
      <c r="BA42" s="81">
        <v>8.3818110000000008</v>
      </c>
    </row>
    <row r="43" spans="1:53" ht="32.25" customHeight="1" x14ac:dyDescent="0.25">
      <c r="A43" s="58">
        <v>19.5</v>
      </c>
      <c r="B43" s="81" t="s">
        <v>1211</v>
      </c>
      <c r="C43" s="81">
        <v>6.1146849999999997</v>
      </c>
      <c r="D43" s="81">
        <v>6.0854429999999997</v>
      </c>
      <c r="E43" s="81">
        <v>6.0531499999999996</v>
      </c>
      <c r="F43" s="81">
        <v>6.0177110000000003</v>
      </c>
      <c r="G43" s="81">
        <v>5.9790710000000002</v>
      </c>
      <c r="H43" s="81">
        <v>5.9372090000000002</v>
      </c>
      <c r="I43" s="81">
        <v>5.8921359999999998</v>
      </c>
      <c r="J43" s="81">
        <v>5.8438819999999998</v>
      </c>
      <c r="K43" s="81">
        <v>5.7924769999999999</v>
      </c>
      <c r="L43" s="81">
        <v>5.7379189999999998</v>
      </c>
      <c r="M43" s="81">
        <v>5.6801519999999996</v>
      </c>
      <c r="N43" s="81">
        <v>5.6190249999999997</v>
      </c>
      <c r="O43" s="81">
        <v>10.144519000000001</v>
      </c>
      <c r="P43" s="81">
        <v>10.098910999999999</v>
      </c>
      <c r="Q43" s="81">
        <v>10.04954</v>
      </c>
      <c r="R43" s="81">
        <v>9.996416</v>
      </c>
      <c r="S43" s="81">
        <v>9.9395749999999996</v>
      </c>
      <c r="T43" s="81">
        <v>9.8790479999999992</v>
      </c>
      <c r="U43" s="81">
        <v>9.8148459999999993</v>
      </c>
      <c r="V43" s="81">
        <v>9.7468970000000006</v>
      </c>
      <c r="W43" s="81">
        <v>9.6750190000000007</v>
      </c>
      <c r="X43" s="81">
        <v>9.5988950000000006</v>
      </c>
      <c r="Y43" s="81">
        <v>9.5180430000000005</v>
      </c>
      <c r="Z43" s="81">
        <v>9.4318200000000001</v>
      </c>
      <c r="AA43" s="81">
        <v>9.3394359999999992</v>
      </c>
      <c r="AB43" s="81">
        <v>9.8790479999999992</v>
      </c>
      <c r="AC43" s="81">
        <v>9.8148459999999993</v>
      </c>
      <c r="AD43" s="81">
        <v>9.7468970000000006</v>
      </c>
      <c r="AE43" s="81">
        <v>9.6750190000000007</v>
      </c>
      <c r="AF43" s="81">
        <v>9.5988950000000006</v>
      </c>
      <c r="AG43" s="81">
        <v>9.5180430000000005</v>
      </c>
      <c r="AH43" s="81">
        <v>9.4318200000000001</v>
      </c>
      <c r="AI43" s="81">
        <v>9.3394359999999992</v>
      </c>
      <c r="AJ43" s="81">
        <v>9.2399839999999998</v>
      </c>
      <c r="AK43" s="81">
        <v>9.1324660000000009</v>
      </c>
      <c r="AL43" s="81">
        <v>9.0158570000000005</v>
      </c>
      <c r="AM43" s="81">
        <v>8.8950829999999996</v>
      </c>
      <c r="AN43" s="81">
        <v>8.7707429999999995</v>
      </c>
      <c r="AO43" s="81">
        <v>9.5180430000000005</v>
      </c>
      <c r="AP43" s="81">
        <v>9.4318200000000001</v>
      </c>
      <c r="AQ43" s="81">
        <v>9.3394359999999992</v>
      </c>
      <c r="AR43" s="81">
        <v>9.2399839999999998</v>
      </c>
      <c r="AS43" s="81">
        <v>9.1324660000000009</v>
      </c>
      <c r="AT43" s="81">
        <v>9.0158570000000005</v>
      </c>
      <c r="AU43" s="81">
        <v>8.8950829999999996</v>
      </c>
      <c r="AV43" s="81">
        <v>8.7707429999999995</v>
      </c>
      <c r="AW43" s="81">
        <v>8.6365680000000005</v>
      </c>
      <c r="AX43" s="81">
        <v>8.4920480000000005</v>
      </c>
      <c r="AY43" s="81">
        <v>8.3368439999999993</v>
      </c>
      <c r="AZ43" s="81">
        <v>8.1708040000000004</v>
      </c>
      <c r="BA43" s="81">
        <v>7.9939619999999998</v>
      </c>
    </row>
    <row r="44" spans="1:53" ht="32.25" customHeight="1" x14ac:dyDescent="0.25">
      <c r="A44" s="58">
        <v>20</v>
      </c>
      <c r="B44" s="81" t="s">
        <v>1211</v>
      </c>
      <c r="C44" s="81">
        <v>5.8927319999999996</v>
      </c>
      <c r="D44" s="81">
        <v>5.8640530000000002</v>
      </c>
      <c r="E44" s="81">
        <v>5.8323729999999996</v>
      </c>
      <c r="F44" s="81">
        <v>5.7975839999999996</v>
      </c>
      <c r="G44" s="81">
        <v>5.759614</v>
      </c>
      <c r="H44" s="81">
        <v>5.7184309999999998</v>
      </c>
      <c r="I44" s="81">
        <v>5.6740259999999996</v>
      </c>
      <c r="J44" s="81">
        <v>5.6264149999999997</v>
      </c>
      <c r="K44" s="81">
        <v>5.5756230000000002</v>
      </c>
      <c r="L44" s="81">
        <v>5.521649</v>
      </c>
      <c r="M44" s="81">
        <v>5.4644490000000001</v>
      </c>
      <c r="N44" s="81">
        <v>5.4039060000000001</v>
      </c>
      <c r="O44" s="81">
        <v>9.7721730000000004</v>
      </c>
      <c r="P44" s="81">
        <v>9.7267790000000005</v>
      </c>
      <c r="Q44" s="81">
        <v>9.6775339999999996</v>
      </c>
      <c r="R44" s="81">
        <v>9.6244219999999991</v>
      </c>
      <c r="S44" s="81">
        <v>9.5674650000000003</v>
      </c>
      <c r="T44" s="81">
        <v>9.5066939999999995</v>
      </c>
      <c r="U44" s="81">
        <v>9.4421289999999996</v>
      </c>
      <c r="V44" s="81">
        <v>9.3737469999999998</v>
      </c>
      <c r="W44" s="81">
        <v>9.3014069999999993</v>
      </c>
      <c r="X44" s="81">
        <v>9.2248640000000002</v>
      </c>
      <c r="Y44" s="81">
        <v>9.1437050000000006</v>
      </c>
      <c r="Z44" s="81">
        <v>9.0573599999999992</v>
      </c>
      <c r="AA44" s="81">
        <v>8.9650940000000006</v>
      </c>
      <c r="AB44" s="81">
        <v>10.506694</v>
      </c>
      <c r="AC44" s="81">
        <v>10.442129</v>
      </c>
      <c r="AD44" s="81">
        <v>10.373747</v>
      </c>
      <c r="AE44" s="81">
        <v>10.301406999999999</v>
      </c>
      <c r="AF44" s="81">
        <v>10.224864</v>
      </c>
      <c r="AG44" s="81">
        <v>10.143705000000001</v>
      </c>
      <c r="AH44" s="81">
        <v>10.057359999999999</v>
      </c>
      <c r="AI44" s="81">
        <v>9.9650940000000006</v>
      </c>
      <c r="AJ44" s="81">
        <v>9.8660499999999995</v>
      </c>
      <c r="AK44" s="81">
        <v>9.7592689999999997</v>
      </c>
      <c r="AL44" s="81">
        <v>9.6437249999999999</v>
      </c>
      <c r="AM44" s="81">
        <v>9.5184149999999992</v>
      </c>
      <c r="AN44" s="81">
        <v>9.3948929999999997</v>
      </c>
      <c r="AO44" s="81">
        <v>10.143705000000001</v>
      </c>
      <c r="AP44" s="81">
        <v>10.057359999999999</v>
      </c>
      <c r="AQ44" s="81">
        <v>9.9650940000000006</v>
      </c>
      <c r="AR44" s="81">
        <v>9.8660499999999995</v>
      </c>
      <c r="AS44" s="81">
        <v>9.7592689999999997</v>
      </c>
      <c r="AT44" s="81">
        <v>9.6437249999999999</v>
      </c>
      <c r="AU44" s="81">
        <v>9.5184149999999992</v>
      </c>
      <c r="AV44" s="81">
        <v>9.3948929999999997</v>
      </c>
      <c r="AW44" s="81">
        <v>9.2617220000000007</v>
      </c>
      <c r="AX44" s="81">
        <v>9.1183399999999999</v>
      </c>
      <c r="AY44" s="81">
        <v>8.9643669999999993</v>
      </c>
      <c r="AZ44" s="81">
        <v>8.7996079999999992</v>
      </c>
      <c r="BA44" s="81">
        <v>8.6240600000000001</v>
      </c>
    </row>
    <row r="45" spans="1:53" ht="32.25" customHeight="1" x14ac:dyDescent="0.25">
      <c r="A45" s="58">
        <v>20.5</v>
      </c>
      <c r="B45" s="81" t="s">
        <v>1211</v>
      </c>
      <c r="C45" s="81" t="s">
        <v>1211</v>
      </c>
      <c r="D45" s="81">
        <v>5.6511979999999999</v>
      </c>
      <c r="E45" s="81">
        <v>5.62019</v>
      </c>
      <c r="F45" s="81">
        <v>5.5861280000000004</v>
      </c>
      <c r="G45" s="81">
        <v>5.5489280000000001</v>
      </c>
      <c r="H45" s="81">
        <v>5.50854</v>
      </c>
      <c r="I45" s="81">
        <v>5.4649450000000002</v>
      </c>
      <c r="J45" s="81">
        <v>5.4181410000000003</v>
      </c>
      <c r="K45" s="81">
        <v>5.3681390000000002</v>
      </c>
      <c r="L45" s="81">
        <v>5.314934</v>
      </c>
      <c r="M45" s="81">
        <v>5.2584860000000004</v>
      </c>
      <c r="N45" s="81">
        <v>5.1986939999999997</v>
      </c>
      <c r="O45" s="81">
        <v>9.4147090000000002</v>
      </c>
      <c r="P45" s="81">
        <v>9.3697660000000003</v>
      </c>
      <c r="Q45" s="81">
        <v>9.3209300000000006</v>
      </c>
      <c r="R45" s="81">
        <v>9.2681529999999999</v>
      </c>
      <c r="S45" s="81">
        <v>9.2114329999999995</v>
      </c>
      <c r="T45" s="81">
        <v>9.1507900000000006</v>
      </c>
      <c r="U45" s="81">
        <v>9.0862420000000004</v>
      </c>
      <c r="V45" s="81">
        <v>9.0177800000000001</v>
      </c>
      <c r="W45" s="81">
        <v>8.9453119999999995</v>
      </c>
      <c r="X45" s="81">
        <v>8.8686349999999994</v>
      </c>
      <c r="Y45" s="81">
        <v>8.7874110000000005</v>
      </c>
      <c r="Z45" s="81">
        <v>8.7011409999999998</v>
      </c>
      <c r="AA45" s="81">
        <v>8.6091639999999998</v>
      </c>
      <c r="AB45" s="81">
        <v>10.113353</v>
      </c>
      <c r="AC45" s="81">
        <v>10.048551</v>
      </c>
      <c r="AD45" s="81">
        <v>9.9798050000000007</v>
      </c>
      <c r="AE45" s="81">
        <v>9.9070280000000004</v>
      </c>
      <c r="AF45" s="81">
        <v>9.8300190000000001</v>
      </c>
      <c r="AG45" s="81">
        <v>9.7484450000000002</v>
      </c>
      <c r="AH45" s="81">
        <v>9.6618119999999994</v>
      </c>
      <c r="AI45" s="81">
        <v>9.5694619999999997</v>
      </c>
      <c r="AJ45" s="81">
        <v>9.4706010000000003</v>
      </c>
      <c r="AK45" s="81">
        <v>9.3643210000000003</v>
      </c>
      <c r="AL45" s="81">
        <v>9.2496349999999996</v>
      </c>
      <c r="AM45" s="81">
        <v>9.1255389999999998</v>
      </c>
      <c r="AN45" s="81">
        <v>8.9970599999999994</v>
      </c>
      <c r="AO45" s="81">
        <v>9.7484450000000002</v>
      </c>
      <c r="AP45" s="81">
        <v>9.6618119999999994</v>
      </c>
      <c r="AQ45" s="81">
        <v>9.5694619999999997</v>
      </c>
      <c r="AR45" s="81">
        <v>9.4706010000000003</v>
      </c>
      <c r="AS45" s="81">
        <v>9.3643210000000003</v>
      </c>
      <c r="AT45" s="81">
        <v>9.2496349999999996</v>
      </c>
      <c r="AU45" s="81">
        <v>9.1255389999999998</v>
      </c>
      <c r="AV45" s="81">
        <v>8.9970599999999994</v>
      </c>
      <c r="AW45" s="81">
        <v>8.8648330000000009</v>
      </c>
      <c r="AX45" s="81">
        <v>8.7225839999999994</v>
      </c>
      <c r="AY45" s="81">
        <v>8.5698740000000004</v>
      </c>
      <c r="AZ45" s="81">
        <v>8.4064560000000004</v>
      </c>
      <c r="BA45" s="81">
        <v>8.2322729999999993</v>
      </c>
    </row>
    <row r="46" spans="1:53" ht="32.25" customHeight="1" x14ac:dyDescent="0.25">
      <c r="A46" s="58">
        <v>21</v>
      </c>
      <c r="B46" s="81" t="s">
        <v>1211</v>
      </c>
      <c r="C46" s="81" t="s">
        <v>1211</v>
      </c>
      <c r="D46" s="81">
        <v>5.4460689999999996</v>
      </c>
      <c r="E46" s="81">
        <v>5.4157270000000004</v>
      </c>
      <c r="F46" s="81">
        <v>5.3823850000000002</v>
      </c>
      <c r="G46" s="81">
        <v>5.3459490000000001</v>
      </c>
      <c r="H46" s="81">
        <v>5.3063539999999998</v>
      </c>
      <c r="I46" s="81">
        <v>5.2635690000000004</v>
      </c>
      <c r="J46" s="81">
        <v>5.2175770000000004</v>
      </c>
      <c r="K46" s="81">
        <v>5.1683750000000002</v>
      </c>
      <c r="L46" s="81">
        <v>5.115958</v>
      </c>
      <c r="M46" s="81">
        <v>5.0602869999999998</v>
      </c>
      <c r="N46" s="81">
        <v>5.0012740000000004</v>
      </c>
      <c r="O46" s="81">
        <v>9.0703200000000006</v>
      </c>
      <c r="P46" s="81">
        <v>9.0258559999999992</v>
      </c>
      <c r="Q46" s="81">
        <v>8.9774659999999997</v>
      </c>
      <c r="R46" s="81">
        <v>8.9250720000000001</v>
      </c>
      <c r="S46" s="81">
        <v>8.8686500000000006</v>
      </c>
      <c r="T46" s="81">
        <v>8.808211</v>
      </c>
      <c r="U46" s="81">
        <v>8.7437699999999996</v>
      </c>
      <c r="V46" s="81">
        <v>8.6753309999999999</v>
      </c>
      <c r="W46" s="81">
        <v>8.6028490000000009</v>
      </c>
      <c r="X46" s="81">
        <v>8.5261619999999994</v>
      </c>
      <c r="Y46" s="81">
        <v>8.4450009999999995</v>
      </c>
      <c r="Z46" s="81">
        <v>8.3589310000000001</v>
      </c>
      <c r="AA46" s="81">
        <v>8.2673649999999999</v>
      </c>
      <c r="AB46" s="81">
        <v>10.734738</v>
      </c>
      <c r="AC46" s="81">
        <v>10.669808</v>
      </c>
      <c r="AD46" s="81">
        <v>10.600823</v>
      </c>
      <c r="AE46" s="81">
        <v>10.527747</v>
      </c>
      <c r="AF46" s="81">
        <v>10.450421</v>
      </c>
      <c r="AG46" s="81">
        <v>10.368587</v>
      </c>
      <c r="AH46" s="81">
        <v>10.281819</v>
      </c>
      <c r="AI46" s="81">
        <v>10.189538000000001</v>
      </c>
      <c r="AJ46" s="81">
        <v>10.091002</v>
      </c>
      <c r="AK46" s="81">
        <v>9.9853559999999995</v>
      </c>
      <c r="AL46" s="81">
        <v>9.8716500000000007</v>
      </c>
      <c r="AM46" s="81">
        <v>9.7488790000000005</v>
      </c>
      <c r="AN46" s="81">
        <v>9.6160730000000001</v>
      </c>
      <c r="AO46" s="81">
        <v>10.368587</v>
      </c>
      <c r="AP46" s="81">
        <v>10.281819</v>
      </c>
      <c r="AQ46" s="81">
        <v>10.189538000000001</v>
      </c>
      <c r="AR46" s="81">
        <v>10.091002</v>
      </c>
      <c r="AS46" s="81">
        <v>9.9853559999999995</v>
      </c>
      <c r="AT46" s="81">
        <v>9.8716500000000007</v>
      </c>
      <c r="AU46" s="81">
        <v>9.7488790000000005</v>
      </c>
      <c r="AV46" s="81">
        <v>9.6160730000000001</v>
      </c>
      <c r="AW46" s="81">
        <v>9.4849519999999998</v>
      </c>
      <c r="AX46" s="81">
        <v>9.3440049999999992</v>
      </c>
      <c r="AY46" s="81">
        <v>9.1927420000000009</v>
      </c>
      <c r="AZ46" s="81">
        <v>9.0308689999999991</v>
      </c>
      <c r="BA46" s="81">
        <v>8.8582850000000004</v>
      </c>
    </row>
    <row r="47" spans="1:53" ht="32.25" customHeight="1" x14ac:dyDescent="0.25">
      <c r="A47" s="58">
        <v>21.5</v>
      </c>
      <c r="B47" s="81" t="s">
        <v>1211</v>
      </c>
      <c r="C47" s="81" t="s">
        <v>1211</v>
      </c>
      <c r="D47" s="81" t="s">
        <v>1211</v>
      </c>
      <c r="E47" s="81">
        <v>5.2191450000000001</v>
      </c>
      <c r="F47" s="81">
        <v>5.1865730000000001</v>
      </c>
      <c r="G47" s="81">
        <v>5.1509660000000004</v>
      </c>
      <c r="H47" s="81">
        <v>5.1122480000000001</v>
      </c>
      <c r="I47" s="81">
        <v>5.0703740000000002</v>
      </c>
      <c r="J47" s="81">
        <v>5.0253160000000001</v>
      </c>
      <c r="K47" s="81">
        <v>4.9770570000000003</v>
      </c>
      <c r="L47" s="81">
        <v>4.9255789999999999</v>
      </c>
      <c r="M47" s="81">
        <v>4.870844</v>
      </c>
      <c r="N47" s="81">
        <v>4.8127690000000003</v>
      </c>
      <c r="O47" s="81">
        <v>8.7394970000000001</v>
      </c>
      <c r="P47" s="81">
        <v>8.6956919999999993</v>
      </c>
      <c r="Q47" s="81">
        <v>8.6479549999999996</v>
      </c>
      <c r="R47" s="81">
        <v>8.5961949999999998</v>
      </c>
      <c r="S47" s="81">
        <v>8.5403579999999994</v>
      </c>
      <c r="T47" s="81">
        <v>8.4804329999999997</v>
      </c>
      <c r="U47" s="81">
        <v>8.4164279999999998</v>
      </c>
      <c r="V47" s="81">
        <v>8.3483459999999994</v>
      </c>
      <c r="W47" s="81">
        <v>8.2761569999999995</v>
      </c>
      <c r="X47" s="81">
        <v>8.1997470000000003</v>
      </c>
      <c r="Y47" s="81">
        <v>8.1188880000000001</v>
      </c>
      <c r="Z47" s="81">
        <v>8.0332170000000005</v>
      </c>
      <c r="AA47" s="81">
        <v>7.9422160000000002</v>
      </c>
      <c r="AB47" s="81">
        <v>10.335269</v>
      </c>
      <c r="AC47" s="81">
        <v>10.270360999999999</v>
      </c>
      <c r="AD47" s="81">
        <v>10.201264</v>
      </c>
      <c r="AE47" s="81">
        <v>10.127957</v>
      </c>
      <c r="AF47" s="81">
        <v>10.050337000000001</v>
      </c>
      <c r="AG47" s="81">
        <v>9.9681920000000002</v>
      </c>
      <c r="AH47" s="81">
        <v>9.8811780000000002</v>
      </c>
      <c r="AI47" s="81">
        <v>9.7887909999999998</v>
      </c>
      <c r="AJ47" s="81">
        <v>9.6903710000000007</v>
      </c>
      <c r="AK47" s="81">
        <v>9.5851240000000004</v>
      </c>
      <c r="AL47" s="81">
        <v>9.4721539999999997</v>
      </c>
      <c r="AM47" s="81">
        <v>9.3504919999999991</v>
      </c>
      <c r="AN47" s="81">
        <v>9.2191659999999995</v>
      </c>
      <c r="AO47" s="81">
        <v>9.9681920000000002</v>
      </c>
      <c r="AP47" s="81">
        <v>9.8811780000000002</v>
      </c>
      <c r="AQ47" s="81">
        <v>9.7887909999999998</v>
      </c>
      <c r="AR47" s="81">
        <v>9.6903710000000007</v>
      </c>
      <c r="AS47" s="81">
        <v>9.5851240000000004</v>
      </c>
      <c r="AT47" s="81">
        <v>9.4721539999999997</v>
      </c>
      <c r="AU47" s="81">
        <v>9.3504919999999991</v>
      </c>
      <c r="AV47" s="81">
        <v>9.2191659999999995</v>
      </c>
      <c r="AW47" s="81">
        <v>9.0833049999999993</v>
      </c>
      <c r="AX47" s="81">
        <v>8.9435900000000004</v>
      </c>
      <c r="AY47" s="81">
        <v>8.7937569999999994</v>
      </c>
      <c r="AZ47" s="81">
        <v>8.6334490000000006</v>
      </c>
      <c r="BA47" s="81">
        <v>8.4625109999999992</v>
      </c>
    </row>
    <row r="48" spans="1:53" ht="32.25" customHeight="1" x14ac:dyDescent="0.25">
      <c r="A48" s="58">
        <v>22</v>
      </c>
      <c r="B48" s="81" t="s">
        <v>1211</v>
      </c>
      <c r="C48" s="81" t="s">
        <v>1211</v>
      </c>
      <c r="D48" s="81" t="s">
        <v>1211</v>
      </c>
      <c r="E48" s="81">
        <v>5.0296989999999999</v>
      </c>
      <c r="F48" s="81">
        <v>4.9978850000000001</v>
      </c>
      <c r="G48" s="81">
        <v>4.9630939999999999</v>
      </c>
      <c r="H48" s="81">
        <v>4.925243</v>
      </c>
      <c r="I48" s="81">
        <v>4.8842699999999999</v>
      </c>
      <c r="J48" s="81">
        <v>4.8401399999999999</v>
      </c>
      <c r="K48" s="81">
        <v>4.7928199999999999</v>
      </c>
      <c r="L48" s="81">
        <v>4.7422849999999999</v>
      </c>
      <c r="M48" s="81">
        <v>4.6884940000000004</v>
      </c>
      <c r="N48" s="81">
        <v>4.6313700000000004</v>
      </c>
      <c r="O48" s="81">
        <v>8.4207409999999996</v>
      </c>
      <c r="P48" s="81">
        <v>8.3776050000000009</v>
      </c>
      <c r="Q48" s="81">
        <v>8.3305389999999999</v>
      </c>
      <c r="R48" s="81">
        <v>8.2794360000000005</v>
      </c>
      <c r="S48" s="81">
        <v>8.2242180000000005</v>
      </c>
      <c r="T48" s="81">
        <v>8.1648519999999998</v>
      </c>
      <c r="U48" s="81">
        <v>8.1013409999999997</v>
      </c>
      <c r="V48" s="81">
        <v>8.0336859999999994</v>
      </c>
      <c r="W48" s="81">
        <v>7.9618710000000004</v>
      </c>
      <c r="X48" s="81">
        <v>7.8858269999999999</v>
      </c>
      <c r="Y48" s="81">
        <v>7.8053670000000004</v>
      </c>
      <c r="Z48" s="81">
        <v>7.7201950000000004</v>
      </c>
      <c r="AA48" s="81">
        <v>7.6298539999999999</v>
      </c>
      <c r="AB48" s="81">
        <v>10.950665000000001</v>
      </c>
      <c r="AC48" s="81">
        <v>10.885868</v>
      </c>
      <c r="AD48" s="81">
        <v>10.816765</v>
      </c>
      <c r="AE48" s="81">
        <v>10.743349</v>
      </c>
      <c r="AF48" s="81">
        <v>10.665570000000001</v>
      </c>
      <c r="AG48" s="81">
        <v>10.583259</v>
      </c>
      <c r="AH48" s="81">
        <v>10.496148</v>
      </c>
      <c r="AI48" s="81">
        <v>10.403805</v>
      </c>
      <c r="AJ48" s="81">
        <v>10.305645999999999</v>
      </c>
      <c r="AK48" s="81">
        <v>10.200934999999999</v>
      </c>
      <c r="AL48" s="81">
        <v>10.088825</v>
      </c>
      <c r="AM48" s="81">
        <v>9.9683849999999996</v>
      </c>
      <c r="AN48" s="81">
        <v>9.8386420000000001</v>
      </c>
      <c r="AO48" s="81">
        <v>10.583259</v>
      </c>
      <c r="AP48" s="81">
        <v>10.496148</v>
      </c>
      <c r="AQ48" s="81">
        <v>10.403805</v>
      </c>
      <c r="AR48" s="81">
        <v>10.305645999999999</v>
      </c>
      <c r="AS48" s="81">
        <v>10.200934999999999</v>
      </c>
      <c r="AT48" s="81">
        <v>10.088825</v>
      </c>
      <c r="AU48" s="81">
        <v>9.9683849999999996</v>
      </c>
      <c r="AV48" s="81">
        <v>9.8386420000000001</v>
      </c>
      <c r="AW48" s="81">
        <v>9.6986659999999993</v>
      </c>
      <c r="AX48" s="81">
        <v>9.5603339999999992</v>
      </c>
      <c r="AY48" s="81">
        <v>9.4120889999999999</v>
      </c>
      <c r="AZ48" s="81">
        <v>9.2535190000000007</v>
      </c>
      <c r="BA48" s="81">
        <v>9.0844199999999997</v>
      </c>
    </row>
    <row r="49" spans="1:53" ht="32.25" customHeight="1" x14ac:dyDescent="0.25">
      <c r="A49" s="58">
        <v>22.5</v>
      </c>
      <c r="B49" s="81" t="s">
        <v>1211</v>
      </c>
      <c r="C49" s="81" t="s">
        <v>1211</v>
      </c>
      <c r="D49" s="81" t="s">
        <v>1211</v>
      </c>
      <c r="E49" s="81" t="s">
        <v>1211</v>
      </c>
      <c r="F49" s="81">
        <v>4.8164699999999998</v>
      </c>
      <c r="G49" s="81">
        <v>4.7825360000000003</v>
      </c>
      <c r="H49" s="81">
        <v>4.7456040000000002</v>
      </c>
      <c r="I49" s="81">
        <v>4.7056040000000001</v>
      </c>
      <c r="J49" s="81">
        <v>4.6624860000000004</v>
      </c>
      <c r="K49" s="81">
        <v>4.6162109999999998</v>
      </c>
      <c r="L49" s="81">
        <v>4.5667390000000001</v>
      </c>
      <c r="M49" s="81">
        <v>4.5140219999999998</v>
      </c>
      <c r="N49" s="81">
        <v>4.4579839999999997</v>
      </c>
      <c r="O49" s="81">
        <v>8.1143929999999997</v>
      </c>
      <c r="P49" s="81">
        <v>8.0720480000000006</v>
      </c>
      <c r="Q49" s="81">
        <v>8.0258090000000006</v>
      </c>
      <c r="R49" s="81">
        <v>7.9755459999999996</v>
      </c>
      <c r="S49" s="81">
        <v>7.9211660000000004</v>
      </c>
      <c r="T49" s="81">
        <v>7.8626129999999996</v>
      </c>
      <c r="U49" s="81">
        <v>7.799868</v>
      </c>
      <c r="V49" s="81">
        <v>7.7329280000000002</v>
      </c>
      <c r="W49" s="81">
        <v>7.661778</v>
      </c>
      <c r="X49" s="81">
        <v>7.5863639999999997</v>
      </c>
      <c r="Y49" s="81">
        <v>7.5065460000000002</v>
      </c>
      <c r="Z49" s="81">
        <v>7.4220699999999997</v>
      </c>
      <c r="AA49" s="81">
        <v>7.3325490000000002</v>
      </c>
      <c r="AB49" s="81">
        <v>10.545302</v>
      </c>
      <c r="AC49" s="81">
        <v>10.480774</v>
      </c>
      <c r="AD49" s="81">
        <v>10.411816</v>
      </c>
      <c r="AE49" s="81">
        <v>10.338418000000001</v>
      </c>
      <c r="AF49" s="81">
        <v>10.260546</v>
      </c>
      <c r="AG49" s="81">
        <v>10.178089</v>
      </c>
      <c r="AH49" s="81">
        <v>10.090827000000001</v>
      </c>
      <c r="AI49" s="81">
        <v>9.9984099999999998</v>
      </c>
      <c r="AJ49" s="81">
        <v>9.9003329999999998</v>
      </c>
      <c r="AK49" s="81">
        <v>9.7959399999999999</v>
      </c>
      <c r="AL49" s="81">
        <v>9.6844459999999994</v>
      </c>
      <c r="AM49" s="81">
        <v>9.5649739999999994</v>
      </c>
      <c r="AN49" s="81">
        <v>9.4365869999999994</v>
      </c>
      <c r="AO49" s="81">
        <v>10.178089</v>
      </c>
      <c r="AP49" s="81">
        <v>10.090827000000001</v>
      </c>
      <c r="AQ49" s="81">
        <v>9.9984099999999998</v>
      </c>
      <c r="AR49" s="81">
        <v>9.9003329999999998</v>
      </c>
      <c r="AS49" s="81">
        <v>9.7959399999999999</v>
      </c>
      <c r="AT49" s="81">
        <v>9.6844459999999994</v>
      </c>
      <c r="AU49" s="81">
        <v>9.5649739999999994</v>
      </c>
      <c r="AV49" s="81">
        <v>9.4365869999999994</v>
      </c>
      <c r="AW49" s="81">
        <v>9.2983499999999992</v>
      </c>
      <c r="AX49" s="81">
        <v>9.1554939999999991</v>
      </c>
      <c r="AY49" s="81">
        <v>9.008756</v>
      </c>
      <c r="AZ49" s="81">
        <v>8.851896</v>
      </c>
      <c r="BA49" s="81">
        <v>8.6846440000000005</v>
      </c>
    </row>
    <row r="50" spans="1:53" ht="32.25" customHeight="1" x14ac:dyDescent="0.25">
      <c r="A50" s="58">
        <v>23</v>
      </c>
      <c r="B50" s="81" t="s">
        <v>1211</v>
      </c>
      <c r="C50" s="81" t="s">
        <v>1211</v>
      </c>
      <c r="D50" s="81" t="s">
        <v>1211</v>
      </c>
      <c r="E50" s="81" t="s">
        <v>1211</v>
      </c>
      <c r="F50" s="81">
        <v>4.6416399999999998</v>
      </c>
      <c r="G50" s="81">
        <v>4.6085469999999997</v>
      </c>
      <c r="H50" s="81">
        <v>4.5725170000000004</v>
      </c>
      <c r="I50" s="81">
        <v>4.533474</v>
      </c>
      <c r="J50" s="81">
        <v>4.4913540000000003</v>
      </c>
      <c r="K50" s="81">
        <v>4.4461089999999999</v>
      </c>
      <c r="L50" s="81">
        <v>4.397691</v>
      </c>
      <c r="M50" s="81">
        <v>4.3460419999999997</v>
      </c>
      <c r="N50" s="81">
        <v>4.2910899999999996</v>
      </c>
      <c r="O50" s="81">
        <v>7.819191</v>
      </c>
      <c r="P50" s="81">
        <v>7.7776350000000001</v>
      </c>
      <c r="Q50" s="81">
        <v>7.7322259999999998</v>
      </c>
      <c r="R50" s="81">
        <v>7.6828110000000001</v>
      </c>
      <c r="S50" s="81">
        <v>7.6292819999999999</v>
      </c>
      <c r="T50" s="81">
        <v>7.571561</v>
      </c>
      <c r="U50" s="81">
        <v>7.5096129999999999</v>
      </c>
      <c r="V50" s="81">
        <v>7.4434290000000001</v>
      </c>
      <c r="W50" s="81">
        <v>7.3729950000000004</v>
      </c>
      <c r="X50" s="81">
        <v>7.298273</v>
      </c>
      <c r="Y50" s="81">
        <v>7.2191660000000004</v>
      </c>
      <c r="Z50" s="81">
        <v>7.1354579999999999</v>
      </c>
      <c r="AA50" s="81">
        <v>7.0468289999999998</v>
      </c>
      <c r="AB50" s="81">
        <v>11.154945</v>
      </c>
      <c r="AC50" s="81">
        <v>11.090756000000001</v>
      </c>
      <c r="AD50" s="81">
        <v>11.022028000000001</v>
      </c>
      <c r="AE50" s="81">
        <v>10.948748999999999</v>
      </c>
      <c r="AF50" s="81">
        <v>10.870903</v>
      </c>
      <c r="AG50" s="81">
        <v>10.788430999999999</v>
      </c>
      <c r="AH50" s="81">
        <v>10.701158</v>
      </c>
      <c r="AI50" s="81">
        <v>10.608812</v>
      </c>
      <c r="AJ50" s="81">
        <v>10.510960000000001</v>
      </c>
      <c r="AK50" s="81">
        <v>10.407024</v>
      </c>
      <c r="AL50" s="81">
        <v>10.296276000000001</v>
      </c>
      <c r="AM50" s="81">
        <v>10.177889</v>
      </c>
      <c r="AN50" s="81">
        <v>10.050962</v>
      </c>
      <c r="AO50" s="81">
        <v>10.788430999999999</v>
      </c>
      <c r="AP50" s="81">
        <v>10.701158</v>
      </c>
      <c r="AQ50" s="81">
        <v>10.608812</v>
      </c>
      <c r="AR50" s="81">
        <v>10.510960000000001</v>
      </c>
      <c r="AS50" s="81">
        <v>10.407024</v>
      </c>
      <c r="AT50" s="81">
        <v>10.296276000000001</v>
      </c>
      <c r="AU50" s="81">
        <v>10.177889</v>
      </c>
      <c r="AV50" s="81">
        <v>10.050962</v>
      </c>
      <c r="AW50" s="81">
        <v>9.9145570000000003</v>
      </c>
      <c r="AX50" s="81">
        <v>9.7677980000000009</v>
      </c>
      <c r="AY50" s="81">
        <v>9.6227070000000001</v>
      </c>
      <c r="AZ50" s="81">
        <v>9.4677050000000005</v>
      </c>
      <c r="BA50" s="81">
        <v>9.30246</v>
      </c>
    </row>
    <row r="51" spans="1:53" ht="32.25" customHeight="1" x14ac:dyDescent="0.25">
      <c r="A51" s="58">
        <v>23.5</v>
      </c>
      <c r="B51" s="81" t="s">
        <v>1211</v>
      </c>
      <c r="C51" s="81" t="s">
        <v>1211</v>
      </c>
      <c r="D51" s="81" t="s">
        <v>1211</v>
      </c>
      <c r="E51" s="81" t="s">
        <v>1211</v>
      </c>
      <c r="F51" s="81" t="s">
        <v>1211</v>
      </c>
      <c r="G51" s="81">
        <v>4.4412640000000003</v>
      </c>
      <c r="H51" s="81">
        <v>4.4061690000000002</v>
      </c>
      <c r="I51" s="81">
        <v>4.3681239999999999</v>
      </c>
      <c r="J51" s="81">
        <v>4.3270609999999996</v>
      </c>
      <c r="K51" s="81">
        <v>4.2829189999999997</v>
      </c>
      <c r="L51" s="81">
        <v>4.2356420000000004</v>
      </c>
      <c r="M51" s="81">
        <v>4.1851640000000003</v>
      </c>
      <c r="N51" s="81">
        <v>4.1314070000000003</v>
      </c>
      <c r="O51" s="81">
        <v>7.5353669999999999</v>
      </c>
      <c r="P51" s="81">
        <v>7.4946840000000003</v>
      </c>
      <c r="Q51" s="81">
        <v>7.4502079999999999</v>
      </c>
      <c r="R51" s="81">
        <v>7.4017749999999998</v>
      </c>
      <c r="S51" s="81">
        <v>7.3492550000000003</v>
      </c>
      <c r="T51" s="81">
        <v>7.2925589999999998</v>
      </c>
      <c r="U51" s="81">
        <v>7.2316279999999997</v>
      </c>
      <c r="V51" s="81">
        <v>7.1664380000000003</v>
      </c>
      <c r="W51" s="81">
        <v>7.0969709999999999</v>
      </c>
      <c r="X51" s="81">
        <v>7.0231909999999997</v>
      </c>
      <c r="Y51" s="81">
        <v>6.9450190000000003</v>
      </c>
      <c r="Z51" s="81">
        <v>6.8622839999999998</v>
      </c>
      <c r="AA51" s="81">
        <v>6.7747070000000003</v>
      </c>
      <c r="AB51" s="81">
        <v>10.7439</v>
      </c>
      <c r="AC51" s="81">
        <v>10.680206999999999</v>
      </c>
      <c r="AD51" s="81">
        <v>10.611867</v>
      </c>
      <c r="AE51" s="81">
        <v>10.538859</v>
      </c>
      <c r="AF51" s="81">
        <v>10.461164999999999</v>
      </c>
      <c r="AG51" s="81">
        <v>10.378742000000001</v>
      </c>
      <c r="AH51" s="81">
        <v>10.291475</v>
      </c>
      <c r="AI51" s="81">
        <v>10.19914</v>
      </c>
      <c r="AJ51" s="81">
        <v>10.10139</v>
      </c>
      <c r="AK51" s="81">
        <v>9.9977230000000006</v>
      </c>
      <c r="AL51" s="81">
        <v>9.8874949999999995</v>
      </c>
      <c r="AM51" s="81">
        <v>9.7699409999999993</v>
      </c>
      <c r="AN51" s="81">
        <v>9.644209</v>
      </c>
      <c r="AO51" s="81">
        <v>10.378742000000001</v>
      </c>
      <c r="AP51" s="81">
        <v>10.291475</v>
      </c>
      <c r="AQ51" s="81">
        <v>10.19914</v>
      </c>
      <c r="AR51" s="81">
        <v>10.10139</v>
      </c>
      <c r="AS51" s="81">
        <v>9.9977230000000006</v>
      </c>
      <c r="AT51" s="81">
        <v>9.8874949999999995</v>
      </c>
      <c r="AU51" s="81">
        <v>9.7699409999999993</v>
      </c>
      <c r="AV51" s="81">
        <v>9.644209</v>
      </c>
      <c r="AW51" s="81">
        <v>9.5093999999999994</v>
      </c>
      <c r="AX51" s="81">
        <v>9.3646290000000008</v>
      </c>
      <c r="AY51" s="81">
        <v>9.2152270000000005</v>
      </c>
      <c r="AZ51" s="81">
        <v>9.0619890000000005</v>
      </c>
      <c r="BA51" s="81">
        <v>8.898714</v>
      </c>
    </row>
    <row r="52" spans="1:53" ht="32.25" customHeight="1" x14ac:dyDescent="0.25">
      <c r="A52" s="58">
        <v>24</v>
      </c>
      <c r="B52" s="81" t="s">
        <v>1211</v>
      </c>
      <c r="C52" s="81" t="s">
        <v>1211</v>
      </c>
      <c r="D52" s="81" t="s">
        <v>1211</v>
      </c>
      <c r="E52" s="81" t="s">
        <v>1211</v>
      </c>
      <c r="F52" s="81" t="s">
        <v>1211</v>
      </c>
      <c r="G52" s="81">
        <v>4.2800539999999998</v>
      </c>
      <c r="H52" s="81">
        <v>4.2458720000000003</v>
      </c>
      <c r="I52" s="81">
        <v>4.2088049999999999</v>
      </c>
      <c r="J52" s="81">
        <v>4.1687770000000004</v>
      </c>
      <c r="K52" s="81">
        <v>4.125718</v>
      </c>
      <c r="L52" s="81">
        <v>4.0795640000000004</v>
      </c>
      <c r="M52" s="81">
        <v>4.0302410000000002</v>
      </c>
      <c r="N52" s="81">
        <v>3.9776660000000001</v>
      </c>
      <c r="O52" s="81">
        <v>7.2618460000000002</v>
      </c>
      <c r="P52" s="81">
        <v>7.2220259999999996</v>
      </c>
      <c r="Q52" s="81">
        <v>7.1784759999999999</v>
      </c>
      <c r="R52" s="81">
        <v>7.1310190000000002</v>
      </c>
      <c r="S52" s="81">
        <v>7.0795070000000004</v>
      </c>
      <c r="T52" s="81">
        <v>7.0238379999999996</v>
      </c>
      <c r="U52" s="81">
        <v>6.9639340000000001</v>
      </c>
      <c r="V52" s="81">
        <v>6.8997549999999999</v>
      </c>
      <c r="W52" s="81">
        <v>6.8312809999999997</v>
      </c>
      <c r="X52" s="81">
        <v>6.7584780000000002</v>
      </c>
      <c r="Y52" s="81">
        <v>6.6812829999999996</v>
      </c>
      <c r="Z52" s="81">
        <v>6.5995689999999998</v>
      </c>
      <c r="AA52" s="81">
        <v>6.5130939999999997</v>
      </c>
      <c r="AB52" s="81">
        <v>11.348001</v>
      </c>
      <c r="AC52" s="81">
        <v>11.284856</v>
      </c>
      <c r="AD52" s="81">
        <v>11.21697</v>
      </c>
      <c r="AE52" s="81">
        <v>11.144315000000001</v>
      </c>
      <c r="AF52" s="81">
        <v>11.066869000000001</v>
      </c>
      <c r="AG52" s="81">
        <v>10.984610999999999</v>
      </c>
      <c r="AH52" s="81">
        <v>10.897475999999999</v>
      </c>
      <c r="AI52" s="81">
        <v>10.805289</v>
      </c>
      <c r="AJ52" s="81">
        <v>10.707779</v>
      </c>
      <c r="AK52" s="81">
        <v>10.604520000000001</v>
      </c>
      <c r="AL52" s="81">
        <v>10.494944</v>
      </c>
      <c r="AM52" s="81">
        <v>10.378342999999999</v>
      </c>
      <c r="AN52" s="81">
        <v>10.253917</v>
      </c>
      <c r="AO52" s="81">
        <v>10.984610999999999</v>
      </c>
      <c r="AP52" s="81">
        <v>10.897475999999999</v>
      </c>
      <c r="AQ52" s="81">
        <v>10.805289</v>
      </c>
      <c r="AR52" s="81">
        <v>10.707779</v>
      </c>
      <c r="AS52" s="81">
        <v>10.604520000000001</v>
      </c>
      <c r="AT52" s="81">
        <v>10.494944</v>
      </c>
      <c r="AU52" s="81">
        <v>10.378342999999999</v>
      </c>
      <c r="AV52" s="81">
        <v>10.253917</v>
      </c>
      <c r="AW52" s="81">
        <v>10.120799999999999</v>
      </c>
      <c r="AX52" s="81">
        <v>9.9781010000000006</v>
      </c>
      <c r="AY52" s="81">
        <v>9.8250010000000003</v>
      </c>
      <c r="AZ52" s="81">
        <v>9.6736590000000007</v>
      </c>
      <c r="BA52" s="81">
        <v>9.5124899999999997</v>
      </c>
    </row>
    <row r="53" spans="1:53" ht="32.25" customHeight="1" x14ac:dyDescent="0.25">
      <c r="A53" s="58">
        <v>24.5</v>
      </c>
      <c r="B53" s="81" t="s">
        <v>1211</v>
      </c>
      <c r="C53" s="81" t="s">
        <v>1211</v>
      </c>
      <c r="D53" s="81" t="s">
        <v>1211</v>
      </c>
      <c r="E53" s="81" t="s">
        <v>1211</v>
      </c>
      <c r="F53" s="81" t="s">
        <v>1211</v>
      </c>
      <c r="G53" s="81" t="s">
        <v>1211</v>
      </c>
      <c r="H53" s="81">
        <v>4.0917539999999999</v>
      </c>
      <c r="I53" s="81">
        <v>4.055688</v>
      </c>
      <c r="J53" s="81">
        <v>4.0167289999999998</v>
      </c>
      <c r="K53" s="81">
        <v>3.974799</v>
      </c>
      <c r="L53" s="81">
        <v>3.929827</v>
      </c>
      <c r="M53" s="81">
        <v>3.881732</v>
      </c>
      <c r="N53" s="81">
        <v>3.8304239999999998</v>
      </c>
      <c r="O53" s="81" t="s">
        <v>1211</v>
      </c>
      <c r="P53" s="81">
        <v>6.9598789999999999</v>
      </c>
      <c r="Q53" s="81">
        <v>6.9173220000000004</v>
      </c>
      <c r="R53" s="81">
        <v>6.8709280000000001</v>
      </c>
      <c r="S53" s="81">
        <v>6.8205390000000001</v>
      </c>
      <c r="T53" s="81">
        <v>6.7660330000000002</v>
      </c>
      <c r="U53" s="81">
        <v>6.7073219999999996</v>
      </c>
      <c r="V53" s="81">
        <v>6.6443459999999996</v>
      </c>
      <c r="W53" s="81">
        <v>6.57707</v>
      </c>
      <c r="X53" s="81">
        <v>6.5054600000000002</v>
      </c>
      <c r="Y53" s="81">
        <v>6.4294560000000001</v>
      </c>
      <c r="Z53" s="81">
        <v>6.3489509999999996</v>
      </c>
      <c r="AA53" s="81">
        <v>6.2637470000000004</v>
      </c>
      <c r="AB53" s="81">
        <v>10.931482000000001</v>
      </c>
      <c r="AC53" s="81">
        <v>10.869024</v>
      </c>
      <c r="AD53" s="81">
        <v>10.80175</v>
      </c>
      <c r="AE53" s="81">
        <v>10.729604</v>
      </c>
      <c r="AF53" s="81">
        <v>10.652557</v>
      </c>
      <c r="AG53" s="81">
        <v>10.570586</v>
      </c>
      <c r="AH53" s="81">
        <v>10.483646</v>
      </c>
      <c r="AI53" s="81">
        <v>10.391619</v>
      </c>
      <c r="AJ53" s="81">
        <v>10.294286</v>
      </c>
      <c r="AK53" s="81">
        <v>10.191304000000001</v>
      </c>
      <c r="AL53" s="81">
        <v>10.082186</v>
      </c>
      <c r="AM53" s="81">
        <v>9.9663050000000002</v>
      </c>
      <c r="AN53" s="81">
        <v>9.8429210000000005</v>
      </c>
      <c r="AO53" s="81">
        <v>10.570586</v>
      </c>
      <c r="AP53" s="81">
        <v>10.483646</v>
      </c>
      <c r="AQ53" s="81">
        <v>10.391619</v>
      </c>
      <c r="AR53" s="81">
        <v>10.294286</v>
      </c>
      <c r="AS53" s="81">
        <v>10.191304000000001</v>
      </c>
      <c r="AT53" s="81">
        <v>10.082186</v>
      </c>
      <c r="AU53" s="81">
        <v>9.9663050000000002</v>
      </c>
      <c r="AV53" s="81">
        <v>9.8429210000000005</v>
      </c>
      <c r="AW53" s="81">
        <v>9.7112210000000001</v>
      </c>
      <c r="AX53" s="81">
        <v>9.5703469999999999</v>
      </c>
      <c r="AY53" s="81">
        <v>9.4194709999999997</v>
      </c>
      <c r="AZ53" s="81">
        <v>9.2640209999999996</v>
      </c>
      <c r="BA53" s="81">
        <v>9.1048550000000006</v>
      </c>
    </row>
    <row r="54" spans="1:53" ht="32.25" customHeight="1" x14ac:dyDescent="0.25">
      <c r="A54" s="58">
        <v>25</v>
      </c>
      <c r="B54" s="81" t="s">
        <v>1211</v>
      </c>
      <c r="C54" s="81" t="s">
        <v>1211</v>
      </c>
      <c r="D54" s="81" t="s">
        <v>1211</v>
      </c>
      <c r="E54" s="81" t="s">
        <v>1211</v>
      </c>
      <c r="F54" s="81" t="s">
        <v>1211</v>
      </c>
      <c r="G54" s="81" t="s">
        <v>1211</v>
      </c>
      <c r="H54" s="81">
        <v>3.9432299999999998</v>
      </c>
      <c r="I54" s="81">
        <v>3.9081419999999998</v>
      </c>
      <c r="J54" s="81">
        <v>3.8702269999999999</v>
      </c>
      <c r="K54" s="81">
        <v>3.829402</v>
      </c>
      <c r="L54" s="81">
        <v>3.7855859999999999</v>
      </c>
      <c r="M54" s="81">
        <v>3.7386949999999999</v>
      </c>
      <c r="N54" s="81">
        <v>3.6886320000000001</v>
      </c>
      <c r="O54" s="81" t="s">
        <v>1211</v>
      </c>
      <c r="P54" s="81">
        <v>6.7072469999999997</v>
      </c>
      <c r="Q54" s="81">
        <v>6.6656690000000003</v>
      </c>
      <c r="R54" s="81">
        <v>6.6203250000000002</v>
      </c>
      <c r="S54" s="81">
        <v>6.5710449999999998</v>
      </c>
      <c r="T54" s="81">
        <v>6.5176920000000003</v>
      </c>
      <c r="U54" s="81">
        <v>6.4601660000000001</v>
      </c>
      <c r="V54" s="81">
        <v>6.3983910000000002</v>
      </c>
      <c r="W54" s="81">
        <v>6.332319</v>
      </c>
      <c r="X54" s="81">
        <v>6.261914</v>
      </c>
      <c r="Y54" s="81">
        <v>6.1871210000000003</v>
      </c>
      <c r="Z54" s="81">
        <v>6.10785</v>
      </c>
      <c r="AA54" s="81">
        <v>6.0239450000000003</v>
      </c>
      <c r="AB54" s="81">
        <v>10.530251</v>
      </c>
      <c r="AC54" s="81">
        <v>10.468514000000001</v>
      </c>
      <c r="AD54" s="81">
        <v>10.401899</v>
      </c>
      <c r="AE54" s="81">
        <v>10.330325</v>
      </c>
      <c r="AF54" s="81">
        <v>10.253755999999999</v>
      </c>
      <c r="AG54" s="81">
        <v>10.172166000000001</v>
      </c>
      <c r="AH54" s="81">
        <v>10.08553</v>
      </c>
      <c r="AI54" s="81">
        <v>9.9937860000000001</v>
      </c>
      <c r="AJ54" s="81">
        <v>9.8967600000000004</v>
      </c>
      <c r="AK54" s="81">
        <v>9.7941889999999994</v>
      </c>
      <c r="AL54" s="81">
        <v>9.6856600000000004</v>
      </c>
      <c r="AM54" s="81">
        <v>9.5706249999999997</v>
      </c>
      <c r="AN54" s="81">
        <v>9.4483990000000002</v>
      </c>
      <c r="AO54" s="81">
        <v>11.172166000000001</v>
      </c>
      <c r="AP54" s="81">
        <v>11.08553</v>
      </c>
      <c r="AQ54" s="81">
        <v>10.993786</v>
      </c>
      <c r="AR54" s="81">
        <v>10.89676</v>
      </c>
      <c r="AS54" s="81">
        <v>10.794188999999999</v>
      </c>
      <c r="AT54" s="81">
        <v>10.68566</v>
      </c>
      <c r="AU54" s="81">
        <v>10.570625</v>
      </c>
      <c r="AV54" s="81">
        <v>10.448399</v>
      </c>
      <c r="AW54" s="81">
        <v>10.318217000000001</v>
      </c>
      <c r="AX54" s="81">
        <v>10.179256000000001</v>
      </c>
      <c r="AY54" s="81">
        <v>10.030678999999999</v>
      </c>
      <c r="AZ54" s="81">
        <v>9.8717290000000002</v>
      </c>
      <c r="BA54" s="81">
        <v>9.7146880000000007</v>
      </c>
    </row>
    <row r="55" spans="1:53" ht="32.25" customHeight="1" x14ac:dyDescent="0.25">
      <c r="A55" s="58">
        <v>25.5</v>
      </c>
      <c r="B55" s="81" t="s">
        <v>1211</v>
      </c>
      <c r="C55" s="81" t="s">
        <v>1211</v>
      </c>
      <c r="D55" s="81" t="s">
        <v>1211</v>
      </c>
      <c r="E55" s="81" t="s">
        <v>1211</v>
      </c>
      <c r="F55" s="81" t="s">
        <v>1211</v>
      </c>
      <c r="G55" s="81" t="s">
        <v>1211</v>
      </c>
      <c r="H55" s="81" t="s">
        <v>1211</v>
      </c>
      <c r="I55" s="81">
        <v>3.766283</v>
      </c>
      <c r="J55" s="81">
        <v>3.7294269999999998</v>
      </c>
      <c r="K55" s="81">
        <v>3.6897319999999998</v>
      </c>
      <c r="L55" s="81">
        <v>3.6471089999999999</v>
      </c>
      <c r="M55" s="81">
        <v>3.6014689999999998</v>
      </c>
      <c r="N55" s="81">
        <v>3.552711</v>
      </c>
      <c r="O55" s="81" t="s">
        <v>1211</v>
      </c>
      <c r="P55" s="81" t="s">
        <v>1211</v>
      </c>
      <c r="Q55" s="81">
        <v>6.4237169999999999</v>
      </c>
      <c r="R55" s="81">
        <v>6.3794760000000004</v>
      </c>
      <c r="S55" s="81">
        <v>6.3313790000000001</v>
      </c>
      <c r="T55" s="81">
        <v>6.2792750000000002</v>
      </c>
      <c r="U55" s="81">
        <v>6.2230509999999999</v>
      </c>
      <c r="V55" s="81">
        <v>6.1626180000000002</v>
      </c>
      <c r="W55" s="81">
        <v>6.0979140000000003</v>
      </c>
      <c r="X55" s="81">
        <v>6.0288909999999998</v>
      </c>
      <c r="Y55" s="81">
        <v>5.9554929999999997</v>
      </c>
      <c r="Z55" s="81">
        <v>5.877637</v>
      </c>
      <c r="AA55" s="81">
        <v>5.7951870000000003</v>
      </c>
      <c r="AB55" s="81">
        <v>10.145056</v>
      </c>
      <c r="AC55" s="81">
        <v>10.084275999999999</v>
      </c>
      <c r="AD55" s="81">
        <v>10.018603000000001</v>
      </c>
      <c r="AE55" s="81">
        <v>9.9479260000000007</v>
      </c>
      <c r="AF55" s="81">
        <v>9.872185</v>
      </c>
      <c r="AG55" s="81">
        <v>9.7913499999999996</v>
      </c>
      <c r="AH55" s="81">
        <v>9.7053930000000008</v>
      </c>
      <c r="AI55" s="81">
        <v>9.6142730000000007</v>
      </c>
      <c r="AJ55" s="81">
        <v>9.5178720000000006</v>
      </c>
      <c r="AK55" s="81">
        <v>9.4159749999999995</v>
      </c>
      <c r="AL55" s="81">
        <v>9.308249</v>
      </c>
      <c r="AM55" s="81">
        <v>9.1942190000000004</v>
      </c>
      <c r="AN55" s="81">
        <v>9.0732809999999997</v>
      </c>
      <c r="AO55" s="81">
        <v>10.753912</v>
      </c>
      <c r="AP55" s="81">
        <v>10.667702</v>
      </c>
      <c r="AQ55" s="81">
        <v>10.576298</v>
      </c>
      <c r="AR55" s="81">
        <v>10.479588</v>
      </c>
      <c r="AS55" s="81">
        <v>10.377359</v>
      </c>
      <c r="AT55" s="81">
        <v>10.269283</v>
      </c>
      <c r="AU55" s="81">
        <v>10.15489</v>
      </c>
      <c r="AV55" s="81">
        <v>10.033579</v>
      </c>
      <c r="AW55" s="81">
        <v>9.9046439999999993</v>
      </c>
      <c r="AX55" s="81">
        <v>9.7673109999999994</v>
      </c>
      <c r="AY55" s="81">
        <v>9.6207759999999993</v>
      </c>
      <c r="AZ55" s="81">
        <v>9.4642700000000008</v>
      </c>
      <c r="BA55" s="81">
        <v>9.303312</v>
      </c>
    </row>
    <row r="56" spans="1:53" ht="32.25" customHeight="1" x14ac:dyDescent="0.25">
      <c r="A56" s="58">
        <v>26</v>
      </c>
      <c r="B56" s="81" t="s">
        <v>1211</v>
      </c>
      <c r="C56" s="81" t="s">
        <v>1211</v>
      </c>
      <c r="D56" s="81" t="s">
        <v>1211</v>
      </c>
      <c r="E56" s="81" t="s">
        <v>1211</v>
      </c>
      <c r="F56" s="81" t="s">
        <v>1211</v>
      </c>
      <c r="G56" s="81" t="s">
        <v>1211</v>
      </c>
      <c r="H56" s="81" t="s">
        <v>1211</v>
      </c>
      <c r="I56" s="81">
        <v>3.6295730000000002</v>
      </c>
      <c r="J56" s="81">
        <v>3.59375</v>
      </c>
      <c r="K56" s="81">
        <v>3.5551560000000002</v>
      </c>
      <c r="L56" s="81">
        <v>3.5136989999999999</v>
      </c>
      <c r="M56" s="81">
        <v>3.4692799999999999</v>
      </c>
      <c r="N56" s="81">
        <v>3.4217979999999999</v>
      </c>
      <c r="O56" s="81" t="s">
        <v>1211</v>
      </c>
      <c r="P56" s="81" t="s">
        <v>1211</v>
      </c>
      <c r="Q56" s="81">
        <v>6.1905460000000003</v>
      </c>
      <c r="R56" s="81">
        <v>6.1473899999999997</v>
      </c>
      <c r="S56" s="81">
        <v>6.100454</v>
      </c>
      <c r="T56" s="81">
        <v>6.0495809999999999</v>
      </c>
      <c r="U56" s="81">
        <v>5.9946390000000003</v>
      </c>
      <c r="V56" s="81">
        <v>5.9355339999999996</v>
      </c>
      <c r="W56" s="81">
        <v>5.8721870000000003</v>
      </c>
      <c r="X56" s="81">
        <v>5.8045390000000001</v>
      </c>
      <c r="Y56" s="81">
        <v>5.7325359999999996</v>
      </c>
      <c r="Z56" s="81">
        <v>5.6561009999999996</v>
      </c>
      <c r="AA56" s="81">
        <v>5.5751150000000003</v>
      </c>
      <c r="AB56" s="81">
        <v>9.7739510000000003</v>
      </c>
      <c r="AC56" s="81">
        <v>9.7141409999999997</v>
      </c>
      <c r="AD56" s="81">
        <v>9.6494300000000006</v>
      </c>
      <c r="AE56" s="81">
        <v>9.579682</v>
      </c>
      <c r="AF56" s="81">
        <v>9.5048139999999997</v>
      </c>
      <c r="AG56" s="81">
        <v>9.4247890000000005</v>
      </c>
      <c r="AH56" s="81">
        <v>9.3395840000000003</v>
      </c>
      <c r="AI56" s="81">
        <v>9.2491719999999997</v>
      </c>
      <c r="AJ56" s="81">
        <v>9.1534899999999997</v>
      </c>
      <c r="AK56" s="81">
        <v>9.0523670000000003</v>
      </c>
      <c r="AL56" s="81">
        <v>8.9455439999999999</v>
      </c>
      <c r="AM56" s="81">
        <v>8.8326170000000008</v>
      </c>
      <c r="AN56" s="81">
        <v>8.7130559999999999</v>
      </c>
      <c r="AO56" s="81">
        <v>11.351317</v>
      </c>
      <c r="AP56" s="81">
        <v>11.265622</v>
      </c>
      <c r="AQ56" s="81">
        <v>11.174664999999999</v>
      </c>
      <c r="AR56" s="81">
        <v>11.078386999999999</v>
      </c>
      <c r="AS56" s="81">
        <v>10.976625</v>
      </c>
      <c r="AT56" s="81">
        <v>10.86913</v>
      </c>
      <c r="AU56" s="81">
        <v>10.755504999999999</v>
      </c>
      <c r="AV56" s="81">
        <v>10.635228</v>
      </c>
      <c r="AW56" s="81">
        <v>10.507647</v>
      </c>
      <c r="AX56" s="81">
        <v>10.372038</v>
      </c>
      <c r="AY56" s="81">
        <v>10.227624</v>
      </c>
      <c r="AZ56" s="81">
        <v>10.073629</v>
      </c>
      <c r="BA56" s="81">
        <v>9.909357</v>
      </c>
    </row>
    <row r="57" spans="1:53" ht="32.25" customHeight="1" x14ac:dyDescent="0.25">
      <c r="A57" s="58">
        <v>26.5</v>
      </c>
      <c r="B57" s="81" t="s">
        <v>1211</v>
      </c>
      <c r="C57" s="81" t="s">
        <v>1211</v>
      </c>
      <c r="D57" s="81" t="s">
        <v>1211</v>
      </c>
      <c r="E57" s="81" t="s">
        <v>1211</v>
      </c>
      <c r="F57" s="81" t="s">
        <v>1211</v>
      </c>
      <c r="G57" s="81" t="s">
        <v>1211</v>
      </c>
      <c r="H57" s="81" t="s">
        <v>1211</v>
      </c>
      <c r="I57" s="81" t="s">
        <v>1211</v>
      </c>
      <c r="J57" s="81">
        <v>3.4633029999999998</v>
      </c>
      <c r="K57" s="81">
        <v>3.4258190000000002</v>
      </c>
      <c r="L57" s="81">
        <v>3.3855430000000002</v>
      </c>
      <c r="M57" s="81">
        <v>3.3423750000000001</v>
      </c>
      <c r="N57" s="81">
        <v>3.2962039999999999</v>
      </c>
      <c r="O57" s="81" t="s">
        <v>1211</v>
      </c>
      <c r="P57" s="81" t="s">
        <v>1211</v>
      </c>
      <c r="Q57" s="81" t="s">
        <v>1211</v>
      </c>
      <c r="R57" s="81">
        <v>5.9242499999999998</v>
      </c>
      <c r="S57" s="81">
        <v>5.8785189999999998</v>
      </c>
      <c r="T57" s="81">
        <v>5.8289340000000003</v>
      </c>
      <c r="U57" s="81">
        <v>5.7753560000000004</v>
      </c>
      <c r="V57" s="81">
        <v>5.7176749999999998</v>
      </c>
      <c r="W57" s="81">
        <v>5.6558039999999998</v>
      </c>
      <c r="X57" s="81">
        <v>5.5896710000000001</v>
      </c>
      <c r="Y57" s="81">
        <v>5.5192129999999997</v>
      </c>
      <c r="Z57" s="81">
        <v>5.4443530000000004</v>
      </c>
      <c r="AA57" s="81">
        <v>5.3649820000000004</v>
      </c>
      <c r="AB57" s="81">
        <v>9.417465</v>
      </c>
      <c r="AC57" s="81">
        <v>9.3587989999999994</v>
      </c>
      <c r="AD57" s="81">
        <v>9.2952560000000002</v>
      </c>
      <c r="AE57" s="81">
        <v>9.2266829999999995</v>
      </c>
      <c r="AF57" s="81">
        <v>9.1529720000000001</v>
      </c>
      <c r="AG57" s="81">
        <v>9.0740669999999994</v>
      </c>
      <c r="AH57" s="81">
        <v>8.9899369999999994</v>
      </c>
      <c r="AI57" s="81">
        <v>8.9005589999999994</v>
      </c>
      <c r="AJ57" s="81">
        <v>8.8058870000000002</v>
      </c>
      <c r="AK57" s="81">
        <v>8.7058060000000008</v>
      </c>
      <c r="AL57" s="81">
        <v>8.6001010000000004</v>
      </c>
      <c r="AM57" s="81">
        <v>8.4884450000000005</v>
      </c>
      <c r="AN57" s="81">
        <v>8.3703769999999995</v>
      </c>
      <c r="AO57" s="81">
        <v>10.928903</v>
      </c>
      <c r="AP57" s="81">
        <v>10.843869</v>
      </c>
      <c r="AQ57" s="81">
        <v>10.753477</v>
      </c>
      <c r="AR57" s="81">
        <v>10.657686999999999</v>
      </c>
      <c r="AS57" s="81">
        <v>10.556395999999999</v>
      </c>
      <c r="AT57" s="81">
        <v>10.449406</v>
      </c>
      <c r="AU57" s="81">
        <v>10.336406</v>
      </c>
      <c r="AV57" s="81">
        <v>10.216951999999999</v>
      </c>
      <c r="AW57" s="81">
        <v>10.090475</v>
      </c>
      <c r="AX57" s="81">
        <v>9.9563070000000007</v>
      </c>
      <c r="AY57" s="81">
        <v>9.8137220000000003</v>
      </c>
      <c r="AZ57" s="81">
        <v>9.6619709999999994</v>
      </c>
      <c r="BA57" s="81">
        <v>9.5003449999999994</v>
      </c>
    </row>
    <row r="58" spans="1:53" ht="32.25" customHeight="1" x14ac:dyDescent="0.25">
      <c r="A58" s="58">
        <v>27</v>
      </c>
      <c r="B58" s="81" t="s">
        <v>1211</v>
      </c>
      <c r="C58" s="81" t="s">
        <v>1211</v>
      </c>
      <c r="D58" s="81" t="s">
        <v>1211</v>
      </c>
      <c r="E58" s="81" t="s">
        <v>1211</v>
      </c>
      <c r="F58" s="81" t="s">
        <v>1211</v>
      </c>
      <c r="G58" s="81" t="s">
        <v>1211</v>
      </c>
      <c r="H58" s="81" t="s">
        <v>1211</v>
      </c>
      <c r="I58" s="81" t="s">
        <v>1211</v>
      </c>
      <c r="J58" s="81">
        <v>3.3375910000000002</v>
      </c>
      <c r="K58" s="81">
        <v>3.3011870000000001</v>
      </c>
      <c r="L58" s="81">
        <v>3.2620619999999998</v>
      </c>
      <c r="M58" s="81">
        <v>3.2201110000000002</v>
      </c>
      <c r="N58" s="81">
        <v>3.1752189999999998</v>
      </c>
      <c r="O58" s="81" t="s">
        <v>1211</v>
      </c>
      <c r="P58" s="81" t="s">
        <v>1211</v>
      </c>
      <c r="Q58" s="81" t="s">
        <v>1211</v>
      </c>
      <c r="R58" s="81">
        <v>5.7092099999999997</v>
      </c>
      <c r="S58" s="81">
        <v>5.6646570000000001</v>
      </c>
      <c r="T58" s="81">
        <v>5.6163350000000003</v>
      </c>
      <c r="U58" s="81">
        <v>5.5640939999999999</v>
      </c>
      <c r="V58" s="81">
        <v>5.5078120000000004</v>
      </c>
      <c r="W58" s="81">
        <v>5.4473950000000002</v>
      </c>
      <c r="X58" s="81">
        <v>5.3827569999999998</v>
      </c>
      <c r="Y58" s="81">
        <v>5.313828</v>
      </c>
      <c r="Z58" s="81">
        <v>5.240532</v>
      </c>
      <c r="AA58" s="81">
        <v>5.1627679999999998</v>
      </c>
      <c r="AB58" s="81">
        <v>9.0739809999999999</v>
      </c>
      <c r="AC58" s="81">
        <v>9.0164559999999998</v>
      </c>
      <c r="AD58" s="81">
        <v>8.9540810000000004</v>
      </c>
      <c r="AE58" s="81">
        <v>8.886692</v>
      </c>
      <c r="AF58" s="81">
        <v>8.8141549999999995</v>
      </c>
      <c r="AG58" s="81">
        <v>8.7363959999999992</v>
      </c>
      <c r="AH58" s="81">
        <v>8.6533789999999993</v>
      </c>
      <c r="AI58" s="81">
        <v>8.5650849999999998</v>
      </c>
      <c r="AJ58" s="81">
        <v>8.4714849999999995</v>
      </c>
      <c r="AK58" s="81">
        <v>8.3725120000000004</v>
      </c>
      <c r="AL58" s="81">
        <v>8.2679980000000004</v>
      </c>
      <c r="AM58" s="81">
        <v>8.1576850000000007</v>
      </c>
      <c r="AN58" s="81">
        <v>8.0411760000000001</v>
      </c>
      <c r="AO58" s="81">
        <v>11.522207999999999</v>
      </c>
      <c r="AP58" s="81">
        <v>11.437906</v>
      </c>
      <c r="AQ58" s="81">
        <v>11.348164000000001</v>
      </c>
      <c r="AR58" s="81">
        <v>11.252962999999999</v>
      </c>
      <c r="AS58" s="81">
        <v>11.152255</v>
      </c>
      <c r="AT58" s="81">
        <v>11.04589</v>
      </c>
      <c r="AU58" s="81">
        <v>10.933638</v>
      </c>
      <c r="AV58" s="81">
        <v>10.815127</v>
      </c>
      <c r="AW58" s="81">
        <v>10.689866</v>
      </c>
      <c r="AX58" s="81">
        <v>10.55724</v>
      </c>
      <c r="AY58" s="81">
        <v>10.416570999999999</v>
      </c>
      <c r="AZ58" s="81">
        <v>10.267136000000001</v>
      </c>
      <c r="BA58" s="81">
        <v>10.108215</v>
      </c>
    </row>
    <row r="59" spans="1:53" ht="32.25" customHeight="1" x14ac:dyDescent="0.25">
      <c r="A59" s="58">
        <v>27.5</v>
      </c>
      <c r="B59" s="81" t="s">
        <v>1211</v>
      </c>
      <c r="C59" s="81" t="s">
        <v>1211</v>
      </c>
      <c r="D59" s="81" t="s">
        <v>1211</v>
      </c>
      <c r="E59" s="81" t="s">
        <v>1211</v>
      </c>
      <c r="F59" s="81" t="s">
        <v>1211</v>
      </c>
      <c r="G59" s="81" t="s">
        <v>1211</v>
      </c>
      <c r="H59" s="81" t="s">
        <v>1211</v>
      </c>
      <c r="I59" s="81" t="s">
        <v>1211</v>
      </c>
      <c r="J59" s="81" t="s">
        <v>1211</v>
      </c>
      <c r="K59" s="81">
        <v>3.181359</v>
      </c>
      <c r="L59" s="81">
        <v>3.1433879999999998</v>
      </c>
      <c r="M59" s="81">
        <v>3.1026639999999999</v>
      </c>
      <c r="N59" s="81">
        <v>3.0590700000000002</v>
      </c>
      <c r="O59" s="81" t="s">
        <v>1211</v>
      </c>
      <c r="P59" s="81" t="s">
        <v>1211</v>
      </c>
      <c r="Q59" s="81" t="s">
        <v>1211</v>
      </c>
      <c r="R59" s="81" t="s">
        <v>1211</v>
      </c>
      <c r="S59" s="81">
        <v>5.4590399999999999</v>
      </c>
      <c r="T59" s="81">
        <v>5.4120119999999998</v>
      </c>
      <c r="U59" s="81">
        <v>5.361154</v>
      </c>
      <c r="V59" s="81">
        <v>5.3063370000000001</v>
      </c>
      <c r="W59" s="81">
        <v>5.2474530000000001</v>
      </c>
      <c r="X59" s="81">
        <v>5.1844099999999997</v>
      </c>
      <c r="Y59" s="81">
        <v>5.1171249999999997</v>
      </c>
      <c r="Z59" s="81">
        <v>5.0455170000000003</v>
      </c>
      <c r="AA59" s="81">
        <v>4.9694890000000003</v>
      </c>
      <c r="AB59" s="81">
        <v>8.7438690000000001</v>
      </c>
      <c r="AC59" s="81">
        <v>8.6875979999999995</v>
      </c>
      <c r="AD59" s="81">
        <v>8.6265420000000006</v>
      </c>
      <c r="AE59" s="81">
        <v>8.5605130000000003</v>
      </c>
      <c r="AF59" s="81">
        <v>8.4893649999999994</v>
      </c>
      <c r="AG59" s="81">
        <v>8.4129989999999992</v>
      </c>
      <c r="AH59" s="81">
        <v>8.3313629999999996</v>
      </c>
      <c r="AI59" s="81">
        <v>8.2444319999999998</v>
      </c>
      <c r="AJ59" s="81">
        <v>8.1521830000000008</v>
      </c>
      <c r="AK59" s="81">
        <v>8.0545670000000005</v>
      </c>
      <c r="AL59" s="81">
        <v>7.9514659999999999</v>
      </c>
      <c r="AM59" s="81">
        <v>7.8426660000000004</v>
      </c>
      <c r="AN59" s="81">
        <v>7.7278440000000002</v>
      </c>
      <c r="AO59" s="81">
        <v>11.095688000000001</v>
      </c>
      <c r="AP59" s="81">
        <v>11.012269999999999</v>
      </c>
      <c r="AQ59" s="81">
        <v>10.923321</v>
      </c>
      <c r="AR59" s="81">
        <v>10.828823999999999</v>
      </c>
      <c r="AS59" s="81">
        <v>10.728749000000001</v>
      </c>
      <c r="AT59" s="81">
        <v>10.623009</v>
      </c>
      <c r="AU59" s="81">
        <v>10.511423000000001</v>
      </c>
      <c r="AV59" s="81">
        <v>10.393705000000001</v>
      </c>
      <c r="AW59" s="81">
        <v>10.269441</v>
      </c>
      <c r="AX59" s="81">
        <v>10.138099</v>
      </c>
      <c r="AY59" s="81">
        <v>9.9990550000000002</v>
      </c>
      <c r="AZ59" s="81">
        <v>9.8516349999999999</v>
      </c>
      <c r="BA59" s="81">
        <v>9.6951440000000009</v>
      </c>
    </row>
    <row r="60" spans="1:53" ht="32.25" customHeight="1" x14ac:dyDescent="0.25">
      <c r="A60" s="58">
        <v>28</v>
      </c>
      <c r="B60" s="81" t="s">
        <v>1211</v>
      </c>
      <c r="C60" s="81" t="s">
        <v>1211</v>
      </c>
      <c r="D60" s="81" t="s">
        <v>1211</v>
      </c>
      <c r="E60" s="81" t="s">
        <v>1211</v>
      </c>
      <c r="F60" s="81" t="s">
        <v>1211</v>
      </c>
      <c r="G60" s="81" t="s">
        <v>1211</v>
      </c>
      <c r="H60" s="81" t="s">
        <v>1211</v>
      </c>
      <c r="I60" s="81" t="s">
        <v>1211</v>
      </c>
      <c r="J60" s="81" t="s">
        <v>1211</v>
      </c>
      <c r="K60" s="81">
        <v>3.0658810000000001</v>
      </c>
      <c r="L60" s="81">
        <v>3.0290309999999998</v>
      </c>
      <c r="M60" s="81">
        <v>2.9895</v>
      </c>
      <c r="N60" s="81">
        <v>2.9471699999999998</v>
      </c>
      <c r="O60" s="81" t="s">
        <v>1211</v>
      </c>
      <c r="P60" s="81" t="s">
        <v>1211</v>
      </c>
      <c r="Q60" s="81" t="s">
        <v>1211</v>
      </c>
      <c r="R60" s="81" t="s">
        <v>1211</v>
      </c>
      <c r="S60" s="81">
        <v>5.2608860000000002</v>
      </c>
      <c r="T60" s="81">
        <v>5.215122</v>
      </c>
      <c r="U60" s="81">
        <v>5.1656170000000001</v>
      </c>
      <c r="V60" s="81">
        <v>5.1122319999999997</v>
      </c>
      <c r="W60" s="81">
        <v>5.0548500000000001</v>
      </c>
      <c r="X60" s="81">
        <v>4.9933709999999998</v>
      </c>
      <c r="Y60" s="81">
        <v>4.9277030000000002</v>
      </c>
      <c r="Z60" s="81">
        <v>4.8577589999999997</v>
      </c>
      <c r="AA60" s="81">
        <v>4.7834459999999996</v>
      </c>
      <c r="AB60" s="81">
        <v>8.4257659999999994</v>
      </c>
      <c r="AC60" s="81">
        <v>8.3707349999999998</v>
      </c>
      <c r="AD60" s="81">
        <v>8.3109850000000005</v>
      </c>
      <c r="AE60" s="81">
        <v>8.2463069999999998</v>
      </c>
      <c r="AF60" s="81">
        <v>8.1765430000000006</v>
      </c>
      <c r="AG60" s="81">
        <v>8.1015730000000001</v>
      </c>
      <c r="AH60" s="81">
        <v>8.0213300000000007</v>
      </c>
      <c r="AI60" s="81">
        <v>7.9357839999999999</v>
      </c>
      <c r="AJ60" s="81">
        <v>7.8449159999999996</v>
      </c>
      <c r="AK60" s="81">
        <v>7.7486959999999998</v>
      </c>
      <c r="AL60" s="81">
        <v>7.6470520000000004</v>
      </c>
      <c r="AM60" s="81">
        <v>7.5398120000000004</v>
      </c>
      <c r="AN60" s="81">
        <v>7.4267209999999997</v>
      </c>
      <c r="AO60" s="81">
        <v>11.684957000000001</v>
      </c>
      <c r="AP60" s="81">
        <v>11.602472000000001</v>
      </c>
      <c r="AQ60" s="81">
        <v>11.514383</v>
      </c>
      <c r="AR60" s="81">
        <v>11.420671</v>
      </c>
      <c r="AS60" s="81">
        <v>11.321327</v>
      </c>
      <c r="AT60" s="81">
        <v>11.216317</v>
      </c>
      <c r="AU60" s="81">
        <v>11.105511999999999</v>
      </c>
      <c r="AV60" s="81">
        <v>10.988704</v>
      </c>
      <c r="AW60" s="81">
        <v>10.865551</v>
      </c>
      <c r="AX60" s="81">
        <v>10.735598</v>
      </c>
      <c r="AY60" s="81">
        <v>10.598274999999999</v>
      </c>
      <c r="AZ60" s="81">
        <v>10.452949</v>
      </c>
      <c r="BA60" s="81">
        <v>10.298952999999999</v>
      </c>
    </row>
    <row r="61" spans="1:53" ht="32.25" customHeight="1" x14ac:dyDescent="0.25">
      <c r="A61" s="58">
        <v>28.5</v>
      </c>
      <c r="B61" s="81" t="s">
        <v>1211</v>
      </c>
      <c r="C61" s="81" t="s">
        <v>1211</v>
      </c>
      <c r="D61" s="81" t="s">
        <v>1211</v>
      </c>
      <c r="E61" s="81" t="s">
        <v>1211</v>
      </c>
      <c r="F61" s="81" t="s">
        <v>1211</v>
      </c>
      <c r="G61" s="81" t="s">
        <v>1211</v>
      </c>
      <c r="H61" s="81" t="s">
        <v>1211</v>
      </c>
      <c r="I61" s="81" t="s">
        <v>1211</v>
      </c>
      <c r="J61" s="81" t="s">
        <v>1211</v>
      </c>
      <c r="K61" s="81" t="s">
        <v>1211</v>
      </c>
      <c r="L61" s="81">
        <v>2.919082</v>
      </c>
      <c r="M61" s="81">
        <v>2.8807420000000001</v>
      </c>
      <c r="N61" s="81">
        <v>2.839677</v>
      </c>
      <c r="O61" s="81" t="s">
        <v>1211</v>
      </c>
      <c r="P61" s="81" t="s">
        <v>1211</v>
      </c>
      <c r="Q61" s="81" t="s">
        <v>1211</v>
      </c>
      <c r="R61" s="81" t="s">
        <v>1211</v>
      </c>
      <c r="S61" s="81" t="s">
        <v>1211</v>
      </c>
      <c r="T61" s="81">
        <v>5.0258219999999998</v>
      </c>
      <c r="U61" s="81">
        <v>4.9776910000000001</v>
      </c>
      <c r="V61" s="81">
        <v>4.9257739999999997</v>
      </c>
      <c r="W61" s="81">
        <v>4.8699440000000003</v>
      </c>
      <c r="X61" s="81">
        <v>4.8100930000000002</v>
      </c>
      <c r="Y61" s="81">
        <v>4.746124</v>
      </c>
      <c r="Z61" s="81">
        <v>4.6779390000000003</v>
      </c>
      <c r="AA61" s="81">
        <v>4.6054399999999998</v>
      </c>
      <c r="AB61" s="81">
        <v>8.1199250000000003</v>
      </c>
      <c r="AC61" s="81">
        <v>8.0662059999999993</v>
      </c>
      <c r="AD61" s="81">
        <v>8.0078580000000006</v>
      </c>
      <c r="AE61" s="81">
        <v>7.9446580000000004</v>
      </c>
      <c r="AF61" s="81">
        <v>7.87643</v>
      </c>
      <c r="AG61" s="81">
        <v>7.8030410000000003</v>
      </c>
      <c r="AH61" s="81">
        <v>7.7244029999999997</v>
      </c>
      <c r="AI61" s="81">
        <v>7.6404719999999999</v>
      </c>
      <c r="AJ61" s="81">
        <v>7.5512249999999996</v>
      </c>
      <c r="AK61" s="81">
        <v>7.4566369999999997</v>
      </c>
      <c r="AL61" s="81">
        <v>7.3566560000000001</v>
      </c>
      <c r="AM61" s="81">
        <v>7.2511580000000002</v>
      </c>
      <c r="AN61" s="81">
        <v>7.1399290000000004</v>
      </c>
      <c r="AO61" s="81">
        <v>11.254382</v>
      </c>
      <c r="AP61" s="81">
        <v>11.172981999999999</v>
      </c>
      <c r="AQ61" s="81">
        <v>11.085901</v>
      </c>
      <c r="AR61" s="81">
        <v>10.993112999999999</v>
      </c>
      <c r="AS61" s="81">
        <v>10.894610999999999</v>
      </c>
      <c r="AT61" s="81">
        <v>10.790379</v>
      </c>
      <c r="AU61" s="81">
        <v>10.680348</v>
      </c>
      <c r="AV61" s="81">
        <v>10.564361999999999</v>
      </c>
      <c r="AW61" s="81">
        <v>10.442164</v>
      </c>
      <c r="AX61" s="81">
        <v>10.313375000000001</v>
      </c>
      <c r="AY61" s="81">
        <v>10.177504000000001</v>
      </c>
      <c r="AZ61" s="81">
        <v>10.033975</v>
      </c>
      <c r="BA61" s="81">
        <v>9.8821639999999995</v>
      </c>
    </row>
    <row r="62" spans="1:53" ht="32.25" customHeight="1" x14ac:dyDescent="0.25">
      <c r="A62" s="58">
        <v>29</v>
      </c>
      <c r="B62" s="81" t="s">
        <v>1211</v>
      </c>
      <c r="C62" s="81" t="s">
        <v>1211</v>
      </c>
      <c r="D62" s="81" t="s">
        <v>1211</v>
      </c>
      <c r="E62" s="81" t="s">
        <v>1211</v>
      </c>
      <c r="F62" s="81" t="s">
        <v>1211</v>
      </c>
      <c r="G62" s="81" t="s">
        <v>1211</v>
      </c>
      <c r="H62" s="81" t="s">
        <v>1211</v>
      </c>
      <c r="I62" s="81" t="s">
        <v>1211</v>
      </c>
      <c r="J62" s="81" t="s">
        <v>1211</v>
      </c>
      <c r="K62" s="81" t="s">
        <v>1211</v>
      </c>
      <c r="L62" s="81">
        <v>2.8131240000000002</v>
      </c>
      <c r="M62" s="81">
        <v>2.7759399999999999</v>
      </c>
      <c r="N62" s="81">
        <v>2.7361059999999999</v>
      </c>
      <c r="O62" s="81" t="s">
        <v>1211</v>
      </c>
      <c r="P62" s="81" t="s">
        <v>1211</v>
      </c>
      <c r="Q62" s="81" t="s">
        <v>1211</v>
      </c>
      <c r="R62" s="81" t="s">
        <v>1211</v>
      </c>
      <c r="S62" s="81" t="s">
        <v>1211</v>
      </c>
      <c r="T62" s="81">
        <v>4.8433929999999998</v>
      </c>
      <c r="U62" s="81">
        <v>4.796602</v>
      </c>
      <c r="V62" s="81">
        <v>4.7461149999999996</v>
      </c>
      <c r="W62" s="81">
        <v>4.691802</v>
      </c>
      <c r="X62" s="81">
        <v>4.6335430000000004</v>
      </c>
      <c r="Y62" s="81">
        <v>4.5712349999999997</v>
      </c>
      <c r="Z62" s="81">
        <v>4.5047750000000004</v>
      </c>
      <c r="AA62" s="81">
        <v>4.4340590000000004</v>
      </c>
      <c r="AB62" s="81">
        <v>7.8251850000000003</v>
      </c>
      <c r="AC62" s="81">
        <v>7.7727570000000004</v>
      </c>
      <c r="AD62" s="81">
        <v>7.7157859999999996</v>
      </c>
      <c r="AE62" s="81">
        <v>7.6540429999999997</v>
      </c>
      <c r="AF62" s="81">
        <v>7.587332</v>
      </c>
      <c r="AG62" s="81">
        <v>7.5155089999999998</v>
      </c>
      <c r="AH62" s="81">
        <v>7.4384670000000002</v>
      </c>
      <c r="AI62" s="81">
        <v>7.3561490000000003</v>
      </c>
      <c r="AJ62" s="81">
        <v>7.268529</v>
      </c>
      <c r="AK62" s="81">
        <v>7.1755870000000002</v>
      </c>
      <c r="AL62" s="81">
        <v>7.0772880000000002</v>
      </c>
      <c r="AM62" s="81">
        <v>6.9735550000000002</v>
      </c>
      <c r="AN62" s="81">
        <v>6.8642130000000003</v>
      </c>
      <c r="AO62" s="81">
        <v>11.839672</v>
      </c>
      <c r="AP62" s="81">
        <v>11.75939</v>
      </c>
      <c r="AQ62" s="81">
        <v>11.673363999999999</v>
      </c>
      <c r="AR62" s="81">
        <v>11.581562999999999</v>
      </c>
      <c r="AS62" s="81">
        <v>11.483978</v>
      </c>
      <c r="AT62" s="81">
        <v>11.380616</v>
      </c>
      <c r="AU62" s="81">
        <v>11.271462</v>
      </c>
      <c r="AV62" s="81">
        <v>11.156407</v>
      </c>
      <c r="AW62" s="81">
        <v>11.035275</v>
      </c>
      <c r="AX62" s="81">
        <v>10.907757</v>
      </c>
      <c r="AY62" s="81">
        <v>10.773440000000001</v>
      </c>
      <c r="AZ62" s="81">
        <v>10.631795</v>
      </c>
      <c r="BA62" s="81">
        <v>10.482243</v>
      </c>
    </row>
    <row r="63" spans="1:53" ht="32.25" customHeight="1" x14ac:dyDescent="0.25">
      <c r="A63" s="58">
        <v>29.5</v>
      </c>
      <c r="B63" s="81" t="s">
        <v>1211</v>
      </c>
      <c r="C63" s="81" t="s">
        <v>1211</v>
      </c>
      <c r="D63" s="81" t="s">
        <v>1211</v>
      </c>
      <c r="E63" s="81" t="s">
        <v>1211</v>
      </c>
      <c r="F63" s="81" t="s">
        <v>1211</v>
      </c>
      <c r="G63" s="81" t="s">
        <v>1211</v>
      </c>
      <c r="H63" s="81" t="s">
        <v>1211</v>
      </c>
      <c r="I63" s="81" t="s">
        <v>1211</v>
      </c>
      <c r="J63" s="81" t="s">
        <v>1211</v>
      </c>
      <c r="K63" s="81" t="s">
        <v>1211</v>
      </c>
      <c r="L63" s="81" t="s">
        <v>1211</v>
      </c>
      <c r="M63" s="81">
        <v>2.6751779999999998</v>
      </c>
      <c r="N63" s="81">
        <v>2.6365660000000002</v>
      </c>
      <c r="O63" s="81" t="s">
        <v>1211</v>
      </c>
      <c r="P63" s="81" t="s">
        <v>1211</v>
      </c>
      <c r="Q63" s="81" t="s">
        <v>1211</v>
      </c>
      <c r="R63" s="81" t="s">
        <v>1211</v>
      </c>
      <c r="S63" s="81" t="s">
        <v>1211</v>
      </c>
      <c r="T63" s="81" t="s">
        <v>1211</v>
      </c>
      <c r="U63" s="81">
        <v>4.6224930000000004</v>
      </c>
      <c r="V63" s="81">
        <v>4.5734510000000004</v>
      </c>
      <c r="W63" s="81">
        <v>4.5206780000000002</v>
      </c>
      <c r="X63" s="81">
        <v>4.4640490000000002</v>
      </c>
      <c r="Y63" s="81">
        <v>4.4034519999999997</v>
      </c>
      <c r="Z63" s="81">
        <v>4.3387799999999999</v>
      </c>
      <c r="AA63" s="81">
        <v>4.2699230000000004</v>
      </c>
      <c r="AB63" s="81" t="s">
        <v>1211</v>
      </c>
      <c r="AC63" s="81">
        <v>7.4906189999999997</v>
      </c>
      <c r="AD63" s="81">
        <v>7.4350849999999999</v>
      </c>
      <c r="AE63" s="81">
        <v>7.3748769999999997</v>
      </c>
      <c r="AF63" s="81">
        <v>7.3097880000000002</v>
      </c>
      <c r="AG63" s="81">
        <v>7.2396580000000004</v>
      </c>
      <c r="AH63" s="81">
        <v>7.1643689999999998</v>
      </c>
      <c r="AI63" s="81">
        <v>7.0838450000000002</v>
      </c>
      <c r="AJ63" s="81">
        <v>6.9980469999999997</v>
      </c>
      <c r="AK63" s="81">
        <v>6.9069529999999997</v>
      </c>
      <c r="AL63" s="81">
        <v>6.8105359999999999</v>
      </c>
      <c r="AM63" s="81">
        <v>6.7087349999999999</v>
      </c>
      <c r="AN63" s="81">
        <v>6.6014229999999996</v>
      </c>
      <c r="AO63" s="81">
        <v>11.405106999999999</v>
      </c>
      <c r="AP63" s="81">
        <v>11.326071000000001</v>
      </c>
      <c r="AQ63" s="81">
        <v>11.241249</v>
      </c>
      <c r="AR63" s="81">
        <v>11.150581000000001</v>
      </c>
      <c r="AS63" s="81">
        <v>11.054050999999999</v>
      </c>
      <c r="AT63" s="81">
        <v>10.951665</v>
      </c>
      <c r="AU63" s="81">
        <v>10.843429</v>
      </c>
      <c r="AV63" s="81">
        <v>10.729295</v>
      </c>
      <c r="AW63" s="81">
        <v>10.609135</v>
      </c>
      <c r="AX63" s="81">
        <v>10.482726</v>
      </c>
      <c r="AY63" s="81">
        <v>10.349728000000001</v>
      </c>
      <c r="AZ63" s="81">
        <v>10.209694000000001</v>
      </c>
      <c r="BA63" s="81">
        <v>10.062094999999999</v>
      </c>
    </row>
    <row r="64" spans="1:53" ht="32.25" customHeight="1" x14ac:dyDescent="0.25">
      <c r="A64" s="58">
        <v>30</v>
      </c>
      <c r="B64" s="81" t="s">
        <v>1211</v>
      </c>
      <c r="C64" s="81" t="s">
        <v>1211</v>
      </c>
      <c r="D64" s="81" t="s">
        <v>1211</v>
      </c>
      <c r="E64" s="81" t="s">
        <v>1211</v>
      </c>
      <c r="F64" s="81" t="s">
        <v>1211</v>
      </c>
      <c r="G64" s="81" t="s">
        <v>1211</v>
      </c>
      <c r="H64" s="81" t="s">
        <v>1211</v>
      </c>
      <c r="I64" s="81" t="s">
        <v>1211</v>
      </c>
      <c r="J64" s="81" t="s">
        <v>1211</v>
      </c>
      <c r="K64" s="81" t="s">
        <v>1211</v>
      </c>
      <c r="L64" s="81" t="s">
        <v>1211</v>
      </c>
      <c r="M64" s="81">
        <v>2.5780729999999998</v>
      </c>
      <c r="N64" s="81">
        <v>2.5406469999999999</v>
      </c>
      <c r="O64" s="81" t="s">
        <v>1211</v>
      </c>
      <c r="P64" s="81" t="s">
        <v>1211</v>
      </c>
      <c r="Q64" s="81" t="s">
        <v>1211</v>
      </c>
      <c r="R64" s="81" t="s">
        <v>1211</v>
      </c>
      <c r="S64" s="81" t="s">
        <v>1211</v>
      </c>
      <c r="T64" s="81" t="s">
        <v>1211</v>
      </c>
      <c r="U64" s="81">
        <v>4.4547040000000004</v>
      </c>
      <c r="V64" s="81">
        <v>4.4070679999999998</v>
      </c>
      <c r="W64" s="81">
        <v>4.3557949999999996</v>
      </c>
      <c r="X64" s="81">
        <v>4.3007540000000004</v>
      </c>
      <c r="Y64" s="81">
        <v>4.2418269999999998</v>
      </c>
      <c r="Z64" s="81">
        <v>4.1789009999999998</v>
      </c>
      <c r="AA64" s="81">
        <v>4.1118620000000004</v>
      </c>
      <c r="AB64" s="81" t="s">
        <v>1211</v>
      </c>
      <c r="AC64" s="81">
        <v>7.2187219999999996</v>
      </c>
      <c r="AD64" s="81">
        <v>7.1645960000000004</v>
      </c>
      <c r="AE64" s="81">
        <v>7.1058919999999999</v>
      </c>
      <c r="AF64" s="81">
        <v>7.0423970000000002</v>
      </c>
      <c r="AG64" s="81">
        <v>6.9739329999999997</v>
      </c>
      <c r="AH64" s="81">
        <v>6.900372</v>
      </c>
      <c r="AI64" s="81">
        <v>6.8216210000000004</v>
      </c>
      <c r="AJ64" s="81">
        <v>6.7376300000000002</v>
      </c>
      <c r="AK64" s="81">
        <v>6.648377</v>
      </c>
      <c r="AL64" s="81">
        <v>6.5538369999999997</v>
      </c>
      <c r="AM64" s="81">
        <v>6.4539710000000001</v>
      </c>
      <c r="AN64" s="81">
        <v>6.3486940000000001</v>
      </c>
      <c r="AO64" s="81">
        <v>10.986492</v>
      </c>
      <c r="AP64" s="81">
        <v>10.908720000000001</v>
      </c>
      <c r="AQ64" s="81">
        <v>10.82513</v>
      </c>
      <c r="AR64" s="81">
        <v>10.735636</v>
      </c>
      <c r="AS64" s="81">
        <v>10.640219</v>
      </c>
      <c r="AT64" s="81">
        <v>10.538883</v>
      </c>
      <c r="AU64" s="81">
        <v>10.431652</v>
      </c>
      <c r="AV64" s="81">
        <v>10.318534</v>
      </c>
      <c r="AW64" s="81">
        <v>10.199451</v>
      </c>
      <c r="AX64" s="81">
        <v>10.074256</v>
      </c>
      <c r="AY64" s="81">
        <v>9.9426810000000003</v>
      </c>
      <c r="AZ64" s="81">
        <v>9.8043510000000005</v>
      </c>
      <c r="BA64" s="81">
        <v>9.6587879999999995</v>
      </c>
    </row>
    <row r="65" spans="1:53" ht="32.25" customHeight="1" x14ac:dyDescent="0.25">
      <c r="A65" s="58">
        <v>30.5</v>
      </c>
      <c r="B65" s="81" t="s">
        <v>1211</v>
      </c>
      <c r="C65" s="81" t="s">
        <v>1211</v>
      </c>
      <c r="D65" s="81" t="s">
        <v>1211</v>
      </c>
      <c r="E65" s="81" t="s">
        <v>1211</v>
      </c>
      <c r="F65" s="81" t="s">
        <v>1211</v>
      </c>
      <c r="G65" s="81" t="s">
        <v>1211</v>
      </c>
      <c r="H65" s="81" t="s">
        <v>1211</v>
      </c>
      <c r="I65" s="81" t="s">
        <v>1211</v>
      </c>
      <c r="J65" s="81" t="s">
        <v>1211</v>
      </c>
      <c r="K65" s="81" t="s">
        <v>1211</v>
      </c>
      <c r="L65" s="81" t="s">
        <v>1211</v>
      </c>
      <c r="M65" s="81" t="s">
        <v>1211</v>
      </c>
      <c r="N65" s="81">
        <v>2.448426</v>
      </c>
      <c r="O65" s="81" t="s">
        <v>1211</v>
      </c>
      <c r="P65" s="81" t="s">
        <v>1211</v>
      </c>
      <c r="Q65" s="81" t="s">
        <v>1211</v>
      </c>
      <c r="R65" s="81" t="s">
        <v>1211</v>
      </c>
      <c r="S65" s="81" t="s">
        <v>1211</v>
      </c>
      <c r="T65" s="81" t="s">
        <v>1211</v>
      </c>
      <c r="U65" s="81" t="s">
        <v>1211</v>
      </c>
      <c r="V65" s="81">
        <v>4.2470990000000004</v>
      </c>
      <c r="W65" s="81">
        <v>4.19733</v>
      </c>
      <c r="X65" s="81">
        <v>4.1438930000000003</v>
      </c>
      <c r="Y65" s="81">
        <v>4.0866610000000003</v>
      </c>
      <c r="Z65" s="81">
        <v>4.0255179999999999</v>
      </c>
      <c r="AA65" s="81">
        <v>3.9603449999999998</v>
      </c>
      <c r="AB65" s="81" t="s">
        <v>1211</v>
      </c>
      <c r="AC65" s="81" t="s">
        <v>1211</v>
      </c>
      <c r="AD65" s="81">
        <v>6.9045329999999998</v>
      </c>
      <c r="AE65" s="81">
        <v>6.8473790000000001</v>
      </c>
      <c r="AF65" s="81">
        <v>6.7855400000000001</v>
      </c>
      <c r="AG65" s="81">
        <v>6.7188270000000001</v>
      </c>
      <c r="AH65" s="81">
        <v>6.6470989999999999</v>
      </c>
      <c r="AI65" s="81">
        <v>6.5702530000000001</v>
      </c>
      <c r="AJ65" s="81">
        <v>6.4882220000000004</v>
      </c>
      <c r="AK65" s="81">
        <v>6.4009720000000003</v>
      </c>
      <c r="AL65" s="81">
        <v>6.3084800000000003</v>
      </c>
      <c r="AM65" s="81">
        <v>6.2107130000000002</v>
      </c>
      <c r="AN65" s="81">
        <v>6.1076030000000001</v>
      </c>
      <c r="AO65" s="81">
        <v>10.584607999999999</v>
      </c>
      <c r="AP65" s="81">
        <v>10.508324999999999</v>
      </c>
      <c r="AQ65" s="81">
        <v>10.426238</v>
      </c>
      <c r="AR65" s="81">
        <v>10.338234</v>
      </c>
      <c r="AS65" s="81">
        <v>10.244267000000001</v>
      </c>
      <c r="AT65" s="81">
        <v>10.144337</v>
      </c>
      <c r="AU65" s="81">
        <v>10.038468999999999</v>
      </c>
      <c r="AV65" s="81">
        <v>9.9266889999999997</v>
      </c>
      <c r="AW65" s="81">
        <v>9.8089750000000002</v>
      </c>
      <c r="AX65" s="81">
        <v>9.6852269999999994</v>
      </c>
      <c r="AY65" s="81">
        <v>9.5552539999999997</v>
      </c>
      <c r="AZ65" s="81">
        <v>9.4187530000000006</v>
      </c>
      <c r="BA65" s="81">
        <v>9.2753169999999994</v>
      </c>
    </row>
    <row r="66" spans="1:53" ht="32.25" customHeight="1" x14ac:dyDescent="0.25">
      <c r="A66" s="58">
        <v>31</v>
      </c>
      <c r="B66" s="81" t="s">
        <v>1211</v>
      </c>
      <c r="C66" s="81" t="s">
        <v>1211</v>
      </c>
      <c r="D66" s="81" t="s">
        <v>1211</v>
      </c>
      <c r="E66" s="81" t="s">
        <v>1211</v>
      </c>
      <c r="F66" s="81" t="s">
        <v>1211</v>
      </c>
      <c r="G66" s="81" t="s">
        <v>1211</v>
      </c>
      <c r="H66" s="81" t="s">
        <v>1211</v>
      </c>
      <c r="I66" s="81" t="s">
        <v>1211</v>
      </c>
      <c r="J66" s="81" t="s">
        <v>1211</v>
      </c>
      <c r="K66" s="81" t="s">
        <v>1211</v>
      </c>
      <c r="L66" s="81" t="s">
        <v>1211</v>
      </c>
      <c r="M66" s="81" t="s">
        <v>1211</v>
      </c>
      <c r="N66" s="81">
        <v>2.3595519999999999</v>
      </c>
      <c r="O66" s="81" t="s">
        <v>1211</v>
      </c>
      <c r="P66" s="81" t="s">
        <v>1211</v>
      </c>
      <c r="Q66" s="81" t="s">
        <v>1211</v>
      </c>
      <c r="R66" s="81" t="s">
        <v>1211</v>
      </c>
      <c r="S66" s="81" t="s">
        <v>1211</v>
      </c>
      <c r="T66" s="81" t="s">
        <v>1211</v>
      </c>
      <c r="U66" s="81" t="s">
        <v>1211</v>
      </c>
      <c r="V66" s="81">
        <v>4.092937</v>
      </c>
      <c r="W66" s="81">
        <v>4.0446309999999999</v>
      </c>
      <c r="X66" s="81">
        <v>3.9927519999999999</v>
      </c>
      <c r="Y66" s="81">
        <v>3.9371719999999999</v>
      </c>
      <c r="Z66" s="81">
        <v>3.8777650000000001</v>
      </c>
      <c r="AA66" s="81">
        <v>3.8144119999999999</v>
      </c>
      <c r="AB66" s="81" t="s">
        <v>1211</v>
      </c>
      <c r="AC66" s="81" t="s">
        <v>1211</v>
      </c>
      <c r="AD66" s="81">
        <v>6.6539099999999998</v>
      </c>
      <c r="AE66" s="81">
        <v>6.5982710000000004</v>
      </c>
      <c r="AF66" s="81">
        <v>6.5380500000000001</v>
      </c>
      <c r="AG66" s="81">
        <v>6.4730540000000003</v>
      </c>
      <c r="AH66" s="81">
        <v>6.4031229999999999</v>
      </c>
      <c r="AI66" s="81">
        <v>6.3281479999999997</v>
      </c>
      <c r="AJ66" s="81">
        <v>6.2480460000000004</v>
      </c>
      <c r="AK66" s="81">
        <v>6.1627739999999998</v>
      </c>
      <c r="AL66" s="81">
        <v>6.0723089999999997</v>
      </c>
      <c r="AM66" s="81">
        <v>5.9766219999999999</v>
      </c>
      <c r="AN66" s="81">
        <v>5.8756680000000001</v>
      </c>
      <c r="AO66" s="81">
        <v>10.197424</v>
      </c>
      <c r="AP66" s="81">
        <v>10.122624999999999</v>
      </c>
      <c r="AQ66" s="81">
        <v>10.042044000000001</v>
      </c>
      <c r="AR66" s="81">
        <v>9.9555410000000002</v>
      </c>
      <c r="AS66" s="81">
        <v>9.8630490000000002</v>
      </c>
      <c r="AT66" s="81">
        <v>9.7645619999999997</v>
      </c>
      <c r="AU66" s="81">
        <v>9.6601049999999997</v>
      </c>
      <c r="AV66" s="81">
        <v>9.5497250000000005</v>
      </c>
      <c r="AW66" s="81">
        <v>9.4334480000000003</v>
      </c>
      <c r="AX66" s="81">
        <v>9.3112200000000005</v>
      </c>
      <c r="AY66" s="81">
        <v>9.1829239999999999</v>
      </c>
      <c r="AZ66" s="81">
        <v>9.0483200000000004</v>
      </c>
      <c r="BA66" s="81">
        <v>8.9070699999999992</v>
      </c>
    </row>
    <row r="67" spans="1:53" ht="32.25" customHeight="1" x14ac:dyDescent="0.25">
      <c r="A67" s="58">
        <v>31.5</v>
      </c>
      <c r="B67" s="81" t="s">
        <v>1211</v>
      </c>
      <c r="C67" s="81" t="s">
        <v>1211</v>
      </c>
      <c r="D67" s="81" t="s">
        <v>1211</v>
      </c>
      <c r="E67" s="81" t="s">
        <v>1211</v>
      </c>
      <c r="F67" s="81" t="s">
        <v>1211</v>
      </c>
      <c r="G67" s="81" t="s">
        <v>1211</v>
      </c>
      <c r="H67" s="81" t="s">
        <v>1211</v>
      </c>
      <c r="I67" s="81" t="s">
        <v>1211</v>
      </c>
      <c r="J67" s="81" t="s">
        <v>1211</v>
      </c>
      <c r="K67" s="81" t="s">
        <v>1211</v>
      </c>
      <c r="L67" s="81" t="s">
        <v>1211</v>
      </c>
      <c r="M67" s="81" t="s">
        <v>1211</v>
      </c>
      <c r="N67" s="81" t="s">
        <v>1211</v>
      </c>
      <c r="O67" s="81" t="s">
        <v>1211</v>
      </c>
      <c r="P67" s="81" t="s">
        <v>1211</v>
      </c>
      <c r="Q67" s="81" t="s">
        <v>1211</v>
      </c>
      <c r="R67" s="81" t="s">
        <v>1211</v>
      </c>
      <c r="S67" s="81" t="s">
        <v>1211</v>
      </c>
      <c r="T67" s="81" t="s">
        <v>1211</v>
      </c>
      <c r="U67" s="81" t="s">
        <v>1211</v>
      </c>
      <c r="V67" s="81" t="s">
        <v>1211</v>
      </c>
      <c r="W67" s="81">
        <v>3.8978169999999999</v>
      </c>
      <c r="X67" s="81">
        <v>3.8474949999999999</v>
      </c>
      <c r="Y67" s="81">
        <v>3.793571</v>
      </c>
      <c r="Z67" s="81">
        <v>3.7359170000000002</v>
      </c>
      <c r="AA67" s="81">
        <v>3.674407</v>
      </c>
      <c r="AB67" s="81" t="s">
        <v>1211</v>
      </c>
      <c r="AC67" s="81" t="s">
        <v>1211</v>
      </c>
      <c r="AD67" s="81" t="s">
        <v>1211</v>
      </c>
      <c r="AE67" s="81">
        <v>6.3587639999999999</v>
      </c>
      <c r="AF67" s="81">
        <v>6.3001950000000004</v>
      </c>
      <c r="AG67" s="81">
        <v>6.236961</v>
      </c>
      <c r="AH67" s="81">
        <v>6.1688980000000004</v>
      </c>
      <c r="AI67" s="81">
        <v>6.0958779999999999</v>
      </c>
      <c r="AJ67" s="81">
        <v>6.0178140000000004</v>
      </c>
      <c r="AK67" s="81">
        <v>5.9346459999999999</v>
      </c>
      <c r="AL67" s="81">
        <v>5.8463409999999998</v>
      </c>
      <c r="AM67" s="81">
        <v>5.7528750000000004</v>
      </c>
      <c r="AN67" s="81">
        <v>5.6542060000000003</v>
      </c>
      <c r="AO67" s="81">
        <v>9.8254929999999998</v>
      </c>
      <c r="AP67" s="81">
        <v>9.7523409999999995</v>
      </c>
      <c r="AQ67" s="81">
        <v>9.6734589999999994</v>
      </c>
      <c r="AR67" s="81">
        <v>9.5886929999999992</v>
      </c>
      <c r="AS67" s="81">
        <v>9.4979469999999999</v>
      </c>
      <c r="AT67" s="81">
        <v>9.4011949999999995</v>
      </c>
      <c r="AU67" s="81">
        <v>9.2984589999999994</v>
      </c>
      <c r="AV67" s="81">
        <v>9.1897830000000003</v>
      </c>
      <c r="AW67" s="81">
        <v>9.0752140000000008</v>
      </c>
      <c r="AX67" s="81">
        <v>8.9547500000000007</v>
      </c>
      <c r="AY67" s="81">
        <v>8.8283149999999999</v>
      </c>
      <c r="AZ67" s="81">
        <v>8.6957430000000002</v>
      </c>
      <c r="BA67" s="81">
        <v>8.5567620000000009</v>
      </c>
    </row>
    <row r="68" spans="1:53" ht="32.25" customHeight="1" x14ac:dyDescent="0.25">
      <c r="A68" s="58">
        <v>32</v>
      </c>
      <c r="B68" s="81" t="s">
        <v>1211</v>
      </c>
      <c r="C68" s="81" t="s">
        <v>1211</v>
      </c>
      <c r="D68" s="81" t="s">
        <v>1211</v>
      </c>
      <c r="E68" s="81" t="s">
        <v>1211</v>
      </c>
      <c r="F68" s="81" t="s">
        <v>1211</v>
      </c>
      <c r="G68" s="81" t="s">
        <v>1211</v>
      </c>
      <c r="H68" s="81" t="s">
        <v>1211</v>
      </c>
      <c r="I68" s="81" t="s">
        <v>1211</v>
      </c>
      <c r="J68" s="81" t="s">
        <v>1211</v>
      </c>
      <c r="K68" s="81" t="s">
        <v>1211</v>
      </c>
      <c r="L68" s="81" t="s">
        <v>1211</v>
      </c>
      <c r="M68" s="81" t="s">
        <v>1211</v>
      </c>
      <c r="N68" s="81" t="s">
        <v>1211</v>
      </c>
      <c r="O68" s="81" t="s">
        <v>1211</v>
      </c>
      <c r="P68" s="81" t="s">
        <v>1211</v>
      </c>
      <c r="Q68" s="81" t="s">
        <v>1211</v>
      </c>
      <c r="R68" s="81" t="s">
        <v>1211</v>
      </c>
      <c r="S68" s="81" t="s">
        <v>1211</v>
      </c>
      <c r="T68" s="81" t="s">
        <v>1211</v>
      </c>
      <c r="U68" s="81" t="s">
        <v>1211</v>
      </c>
      <c r="V68" s="81" t="s">
        <v>1211</v>
      </c>
      <c r="W68" s="81">
        <v>3.7563330000000001</v>
      </c>
      <c r="X68" s="81">
        <v>3.7075230000000001</v>
      </c>
      <c r="Y68" s="81">
        <v>3.655208</v>
      </c>
      <c r="Z68" s="81">
        <v>3.5992570000000002</v>
      </c>
      <c r="AA68" s="81">
        <v>3.5395409999999998</v>
      </c>
      <c r="AB68" s="81" t="s">
        <v>1211</v>
      </c>
      <c r="AC68" s="81" t="s">
        <v>1211</v>
      </c>
      <c r="AD68" s="81" t="s">
        <v>1211</v>
      </c>
      <c r="AE68" s="81">
        <v>6.1279519999999996</v>
      </c>
      <c r="AF68" s="81">
        <v>6.0709929999999996</v>
      </c>
      <c r="AG68" s="81">
        <v>6.0094799999999999</v>
      </c>
      <c r="AH68" s="81">
        <v>5.9432400000000003</v>
      </c>
      <c r="AI68" s="81">
        <v>5.872134</v>
      </c>
      <c r="AJ68" s="81">
        <v>5.7960649999999996</v>
      </c>
      <c r="AK68" s="81">
        <v>5.7149619999999999</v>
      </c>
      <c r="AL68" s="81">
        <v>5.6287830000000003</v>
      </c>
      <c r="AM68" s="81">
        <v>5.5375040000000002</v>
      </c>
      <c r="AN68" s="81">
        <v>5.4410910000000001</v>
      </c>
      <c r="AO68" s="81">
        <v>9.4671269999999996</v>
      </c>
      <c r="AP68" s="81">
        <v>9.3956020000000002</v>
      </c>
      <c r="AQ68" s="81">
        <v>9.318403</v>
      </c>
      <c r="AR68" s="81">
        <v>9.2353620000000003</v>
      </c>
      <c r="AS68" s="81">
        <v>9.1463599999999996</v>
      </c>
      <c r="AT68" s="81">
        <v>9.0513510000000004</v>
      </c>
      <c r="AU68" s="81">
        <v>8.9503509999999995</v>
      </c>
      <c r="AV68" s="81">
        <v>8.8434069999999991</v>
      </c>
      <c r="AW68" s="81">
        <v>8.7305840000000003</v>
      </c>
      <c r="AX68" s="81">
        <v>8.6119260000000004</v>
      </c>
      <c r="AY68" s="81">
        <v>8.4873989999999999</v>
      </c>
      <c r="AZ68" s="81">
        <v>8.3569049999999994</v>
      </c>
      <c r="BA68" s="81">
        <v>8.2202300000000008</v>
      </c>
    </row>
    <row r="69" spans="1:53" ht="32.25" customHeight="1" x14ac:dyDescent="0.25">
      <c r="A69" s="58">
        <v>32.5</v>
      </c>
      <c r="B69" s="81" t="s">
        <v>1211</v>
      </c>
      <c r="C69" s="81" t="s">
        <v>1211</v>
      </c>
      <c r="D69" s="81" t="s">
        <v>1211</v>
      </c>
      <c r="E69" s="81" t="s">
        <v>1211</v>
      </c>
      <c r="F69" s="81" t="s">
        <v>1211</v>
      </c>
      <c r="G69" s="81" t="s">
        <v>1211</v>
      </c>
      <c r="H69" s="81" t="s">
        <v>1211</v>
      </c>
      <c r="I69" s="81" t="s">
        <v>1211</v>
      </c>
      <c r="J69" s="81" t="s">
        <v>1211</v>
      </c>
      <c r="K69" s="81" t="s">
        <v>1211</v>
      </c>
      <c r="L69" s="81" t="s">
        <v>1211</v>
      </c>
      <c r="M69" s="81" t="s">
        <v>1211</v>
      </c>
      <c r="N69" s="81" t="s">
        <v>1211</v>
      </c>
      <c r="O69" s="81" t="s">
        <v>1211</v>
      </c>
      <c r="P69" s="81" t="s">
        <v>1211</v>
      </c>
      <c r="Q69" s="81" t="s">
        <v>1211</v>
      </c>
      <c r="R69" s="81" t="s">
        <v>1211</v>
      </c>
      <c r="S69" s="81" t="s">
        <v>1211</v>
      </c>
      <c r="T69" s="81" t="s">
        <v>1211</v>
      </c>
      <c r="U69" s="81" t="s">
        <v>1211</v>
      </c>
      <c r="V69" s="81" t="s">
        <v>1211</v>
      </c>
      <c r="W69" s="81" t="s">
        <v>1211</v>
      </c>
      <c r="X69" s="81">
        <v>3.572946</v>
      </c>
      <c r="Y69" s="81">
        <v>3.5222310000000001</v>
      </c>
      <c r="Z69" s="81">
        <v>3.467981</v>
      </c>
      <c r="AA69" s="81">
        <v>3.4100649999999999</v>
      </c>
      <c r="AB69" s="81" t="s">
        <v>1211</v>
      </c>
      <c r="AC69" s="81" t="s">
        <v>1211</v>
      </c>
      <c r="AD69" s="81" t="s">
        <v>1211</v>
      </c>
      <c r="AE69" s="81" t="s">
        <v>1211</v>
      </c>
      <c r="AF69" s="81">
        <v>5.8506260000000001</v>
      </c>
      <c r="AG69" s="81">
        <v>5.7908549999999996</v>
      </c>
      <c r="AH69" s="81">
        <v>5.7264720000000002</v>
      </c>
      <c r="AI69" s="81">
        <v>5.6573320000000002</v>
      </c>
      <c r="AJ69" s="81">
        <v>5.5833250000000003</v>
      </c>
      <c r="AK69" s="81">
        <v>5.5043730000000002</v>
      </c>
      <c r="AL69" s="81">
        <v>5.4204210000000002</v>
      </c>
      <c r="AM69" s="81">
        <v>5.3314380000000003</v>
      </c>
      <c r="AN69" s="81">
        <v>5.2373919999999998</v>
      </c>
      <c r="AO69" s="81">
        <v>9.1227119999999999</v>
      </c>
      <c r="AP69" s="81">
        <v>9.0529159999999997</v>
      </c>
      <c r="AQ69" s="81">
        <v>8.9775369999999999</v>
      </c>
      <c r="AR69" s="81">
        <v>8.8963850000000004</v>
      </c>
      <c r="AS69" s="81">
        <v>8.8093280000000007</v>
      </c>
      <c r="AT69" s="81">
        <v>8.7162950000000006</v>
      </c>
      <c r="AU69" s="81">
        <v>8.6172830000000005</v>
      </c>
      <c r="AV69" s="81">
        <v>8.5123359999999995</v>
      </c>
      <c r="AW69" s="81">
        <v>8.4015160000000009</v>
      </c>
      <c r="AX69" s="81">
        <v>8.2848889999999997</v>
      </c>
      <c r="AY69" s="81">
        <v>8.1624669999999995</v>
      </c>
      <c r="AZ69" s="81">
        <v>8.0341930000000001</v>
      </c>
      <c r="BA69" s="81">
        <v>7.899921</v>
      </c>
    </row>
    <row r="70" spans="1:53" ht="32.25" customHeight="1" x14ac:dyDescent="0.25">
      <c r="A70" s="58">
        <v>33</v>
      </c>
      <c r="B70" s="81" t="s">
        <v>1211</v>
      </c>
      <c r="C70" s="81" t="s">
        <v>1211</v>
      </c>
      <c r="D70" s="81" t="s">
        <v>1211</v>
      </c>
      <c r="E70" s="81" t="s">
        <v>1211</v>
      </c>
      <c r="F70" s="81" t="s">
        <v>1211</v>
      </c>
      <c r="G70" s="81" t="s">
        <v>1211</v>
      </c>
      <c r="H70" s="81" t="s">
        <v>1211</v>
      </c>
      <c r="I70" s="81" t="s">
        <v>1211</v>
      </c>
      <c r="J70" s="81" t="s">
        <v>1211</v>
      </c>
      <c r="K70" s="81" t="s">
        <v>1211</v>
      </c>
      <c r="L70" s="81" t="s">
        <v>1211</v>
      </c>
      <c r="M70" s="81" t="s">
        <v>1211</v>
      </c>
      <c r="N70" s="81" t="s">
        <v>1211</v>
      </c>
      <c r="O70" s="81" t="s">
        <v>1211</v>
      </c>
      <c r="P70" s="81" t="s">
        <v>1211</v>
      </c>
      <c r="Q70" s="81" t="s">
        <v>1211</v>
      </c>
      <c r="R70" s="81" t="s">
        <v>1211</v>
      </c>
      <c r="S70" s="81" t="s">
        <v>1211</v>
      </c>
      <c r="T70" s="81" t="s">
        <v>1211</v>
      </c>
      <c r="U70" s="81" t="s">
        <v>1211</v>
      </c>
      <c r="V70" s="81" t="s">
        <v>1211</v>
      </c>
      <c r="W70" s="81" t="s">
        <v>1211</v>
      </c>
      <c r="X70" s="81">
        <v>3.443254</v>
      </c>
      <c r="Y70" s="81">
        <v>3.3940920000000001</v>
      </c>
      <c r="Z70" s="81">
        <v>3.3414929999999998</v>
      </c>
      <c r="AA70" s="81">
        <v>3.2853249999999998</v>
      </c>
      <c r="AB70" s="81" t="s">
        <v>1211</v>
      </c>
      <c r="AC70" s="81" t="s">
        <v>1211</v>
      </c>
      <c r="AD70" s="81" t="s">
        <v>1211</v>
      </c>
      <c r="AE70" s="81" t="s">
        <v>1211</v>
      </c>
      <c r="AF70" s="81">
        <v>5.6382580000000004</v>
      </c>
      <c r="AG70" s="81">
        <v>5.5801829999999999</v>
      </c>
      <c r="AH70" s="81">
        <v>5.5176100000000003</v>
      </c>
      <c r="AI70" s="81">
        <v>5.4503880000000002</v>
      </c>
      <c r="AJ70" s="81">
        <v>5.3783940000000001</v>
      </c>
      <c r="AK70" s="81">
        <v>5.3015439999999998</v>
      </c>
      <c r="AL70" s="81">
        <v>5.219773</v>
      </c>
      <c r="AM70" s="81">
        <v>5.1330400000000003</v>
      </c>
      <c r="AN70" s="81">
        <v>5.0413189999999997</v>
      </c>
      <c r="AO70" s="81">
        <v>8.7908259999999991</v>
      </c>
      <c r="AP70" s="81">
        <v>8.722728</v>
      </c>
      <c r="AQ70" s="81">
        <v>8.6491399999999992</v>
      </c>
      <c r="AR70" s="81">
        <v>8.5698509999999999</v>
      </c>
      <c r="AS70" s="81">
        <v>8.4847160000000006</v>
      </c>
      <c r="AT70" s="81">
        <v>8.3936430000000009</v>
      </c>
      <c r="AU70" s="81">
        <v>8.2966099999999994</v>
      </c>
      <c r="AV70" s="81">
        <v>8.1936579999999992</v>
      </c>
      <c r="AW70" s="81">
        <v>8.0848519999999997</v>
      </c>
      <c r="AX70" s="81">
        <v>7.9702710000000003</v>
      </c>
      <c r="AY70" s="81">
        <v>7.8499749999999997</v>
      </c>
      <c r="AZ70" s="81">
        <v>7.7239440000000004</v>
      </c>
      <c r="BA70" s="81">
        <v>7.5920930000000002</v>
      </c>
    </row>
    <row r="71" spans="1:53" ht="32.25" customHeight="1" x14ac:dyDescent="0.25">
      <c r="A71" s="58">
        <v>33.5</v>
      </c>
      <c r="B71" s="81" t="s">
        <v>1211</v>
      </c>
      <c r="C71" s="81" t="s">
        <v>1211</v>
      </c>
      <c r="D71" s="81" t="s">
        <v>1211</v>
      </c>
      <c r="E71" s="81" t="s">
        <v>1211</v>
      </c>
      <c r="F71" s="81" t="s">
        <v>1211</v>
      </c>
      <c r="G71" s="81" t="s">
        <v>1211</v>
      </c>
      <c r="H71" s="81" t="s">
        <v>1211</v>
      </c>
      <c r="I71" s="81" t="s">
        <v>1211</v>
      </c>
      <c r="J71" s="81" t="s">
        <v>1211</v>
      </c>
      <c r="K71" s="81" t="s">
        <v>1211</v>
      </c>
      <c r="L71" s="81" t="s">
        <v>1211</v>
      </c>
      <c r="M71" s="81" t="s">
        <v>1211</v>
      </c>
      <c r="N71" s="81" t="s">
        <v>1211</v>
      </c>
      <c r="O71" s="81" t="s">
        <v>1211</v>
      </c>
      <c r="P71" s="81" t="s">
        <v>1211</v>
      </c>
      <c r="Q71" s="81" t="s">
        <v>1211</v>
      </c>
      <c r="R71" s="81" t="s">
        <v>1211</v>
      </c>
      <c r="S71" s="81" t="s">
        <v>1211</v>
      </c>
      <c r="T71" s="81" t="s">
        <v>1211</v>
      </c>
      <c r="U71" s="81" t="s">
        <v>1211</v>
      </c>
      <c r="V71" s="81" t="s">
        <v>1211</v>
      </c>
      <c r="W71" s="81" t="s">
        <v>1211</v>
      </c>
      <c r="X71" s="81" t="s">
        <v>1211</v>
      </c>
      <c r="Y71" s="81">
        <v>3.2708919999999999</v>
      </c>
      <c r="Z71" s="81">
        <v>3.219929</v>
      </c>
      <c r="AA71" s="81">
        <v>3.1654990000000001</v>
      </c>
      <c r="AB71" s="81" t="s">
        <v>1211</v>
      </c>
      <c r="AC71" s="81" t="s">
        <v>1211</v>
      </c>
      <c r="AD71" s="81" t="s">
        <v>1211</v>
      </c>
      <c r="AE71" s="81" t="s">
        <v>1211</v>
      </c>
      <c r="AF71" s="81" t="s">
        <v>1211</v>
      </c>
      <c r="AG71" s="81">
        <v>5.377631</v>
      </c>
      <c r="AH71" s="81">
        <v>5.3168790000000001</v>
      </c>
      <c r="AI71" s="81">
        <v>5.251595</v>
      </c>
      <c r="AJ71" s="81">
        <v>5.1816529999999998</v>
      </c>
      <c r="AK71" s="81">
        <v>5.1069550000000001</v>
      </c>
      <c r="AL71" s="81">
        <v>5.027431</v>
      </c>
      <c r="AM71" s="81">
        <v>4.9430290000000001</v>
      </c>
      <c r="AN71" s="81">
        <v>4.8537179999999998</v>
      </c>
      <c r="AO71" s="81">
        <v>8.4717339999999997</v>
      </c>
      <c r="AP71" s="81">
        <v>8.4053939999999994</v>
      </c>
      <c r="AQ71" s="81">
        <v>8.3336799999999993</v>
      </c>
      <c r="AR71" s="81">
        <v>8.2563669999999991</v>
      </c>
      <c r="AS71" s="81">
        <v>8.1732910000000007</v>
      </c>
      <c r="AT71" s="81">
        <v>8.0843480000000003</v>
      </c>
      <c r="AU71" s="81">
        <v>7.9894930000000004</v>
      </c>
      <c r="AV71" s="81">
        <v>7.8887489999999998</v>
      </c>
      <c r="AW71" s="81">
        <v>7.782178</v>
      </c>
      <c r="AX71" s="81">
        <v>7.669861</v>
      </c>
      <c r="AY71" s="81">
        <v>7.5518729999999996</v>
      </c>
      <c r="AZ71" s="81">
        <v>7.4282399999999997</v>
      </c>
      <c r="BA71" s="81">
        <v>7.298915</v>
      </c>
    </row>
    <row r="72" spans="1:53" ht="32.25" customHeight="1" x14ac:dyDescent="0.25">
      <c r="A72" s="58">
        <v>34</v>
      </c>
      <c r="B72" s="81" t="s">
        <v>1211</v>
      </c>
      <c r="C72" s="81" t="s">
        <v>1211</v>
      </c>
      <c r="D72" s="81" t="s">
        <v>1211</v>
      </c>
      <c r="E72" s="81" t="s">
        <v>1211</v>
      </c>
      <c r="F72" s="81" t="s">
        <v>1211</v>
      </c>
      <c r="G72" s="81" t="s">
        <v>1211</v>
      </c>
      <c r="H72" s="81" t="s">
        <v>1211</v>
      </c>
      <c r="I72" s="81" t="s">
        <v>1211</v>
      </c>
      <c r="J72" s="81" t="s">
        <v>1211</v>
      </c>
      <c r="K72" s="81" t="s">
        <v>1211</v>
      </c>
      <c r="L72" s="81" t="s">
        <v>1211</v>
      </c>
      <c r="M72" s="81" t="s">
        <v>1211</v>
      </c>
      <c r="N72" s="81" t="s">
        <v>1211</v>
      </c>
      <c r="O72" s="81" t="s">
        <v>1211</v>
      </c>
      <c r="P72" s="81" t="s">
        <v>1211</v>
      </c>
      <c r="Q72" s="81" t="s">
        <v>1211</v>
      </c>
      <c r="R72" s="81" t="s">
        <v>1211</v>
      </c>
      <c r="S72" s="81" t="s">
        <v>1211</v>
      </c>
      <c r="T72" s="81" t="s">
        <v>1211</v>
      </c>
      <c r="U72" s="81" t="s">
        <v>1211</v>
      </c>
      <c r="V72" s="81" t="s">
        <v>1211</v>
      </c>
      <c r="W72" s="81" t="s">
        <v>1211</v>
      </c>
      <c r="X72" s="81" t="s">
        <v>1211</v>
      </c>
      <c r="Y72" s="81">
        <v>3.152164</v>
      </c>
      <c r="Z72" s="81">
        <v>3.1027879999999999</v>
      </c>
      <c r="AA72" s="81">
        <v>3.0500440000000002</v>
      </c>
      <c r="AB72" s="81" t="s">
        <v>1211</v>
      </c>
      <c r="AC72" s="81" t="s">
        <v>1211</v>
      </c>
      <c r="AD72" s="81" t="s">
        <v>1211</v>
      </c>
      <c r="AE72" s="81" t="s">
        <v>1211</v>
      </c>
      <c r="AF72" s="81" t="s">
        <v>1211</v>
      </c>
      <c r="AG72" s="81">
        <v>5.1824320000000004</v>
      </c>
      <c r="AH72" s="81">
        <v>5.1234500000000001</v>
      </c>
      <c r="AI72" s="81">
        <v>5.0600540000000001</v>
      </c>
      <c r="AJ72" s="81">
        <v>4.9921090000000001</v>
      </c>
      <c r="AK72" s="81">
        <v>4.9195080000000004</v>
      </c>
      <c r="AL72" s="81">
        <v>4.8421760000000003</v>
      </c>
      <c r="AM72" s="81">
        <v>4.7600519999999999</v>
      </c>
      <c r="AN72" s="81">
        <v>4.6730970000000003</v>
      </c>
      <c r="AO72" s="81">
        <v>8.1642240000000008</v>
      </c>
      <c r="AP72" s="81">
        <v>8.0996050000000004</v>
      </c>
      <c r="AQ72" s="81">
        <v>8.0297249999999991</v>
      </c>
      <c r="AR72" s="81">
        <v>7.9543499999999998</v>
      </c>
      <c r="AS72" s="81">
        <v>7.8732980000000001</v>
      </c>
      <c r="AT72" s="81">
        <v>7.7864500000000003</v>
      </c>
      <c r="AU72" s="81">
        <v>7.6937449999999998</v>
      </c>
      <c r="AV72" s="81">
        <v>7.5951870000000001</v>
      </c>
      <c r="AW72" s="81">
        <v>7.4908359999999998</v>
      </c>
      <c r="AX72" s="81">
        <v>7.3807739999999997</v>
      </c>
      <c r="AY72" s="81">
        <v>7.2650920000000001</v>
      </c>
      <c r="AZ72" s="81">
        <v>7.1438569999999997</v>
      </c>
      <c r="BA72" s="81">
        <v>7.0170589999999997</v>
      </c>
    </row>
    <row r="73" spans="1:53" ht="32.25" customHeight="1" x14ac:dyDescent="0.25">
      <c r="A73" s="58">
        <v>34.5</v>
      </c>
      <c r="B73" s="81" t="s">
        <v>1211</v>
      </c>
      <c r="C73" s="81" t="s">
        <v>1211</v>
      </c>
      <c r="D73" s="81" t="s">
        <v>1211</v>
      </c>
      <c r="E73" s="81" t="s">
        <v>1211</v>
      </c>
      <c r="F73" s="81" t="s">
        <v>1211</v>
      </c>
      <c r="G73" s="81" t="s">
        <v>1211</v>
      </c>
      <c r="H73" s="81" t="s">
        <v>1211</v>
      </c>
      <c r="I73" s="81" t="s">
        <v>1211</v>
      </c>
      <c r="J73" s="81" t="s">
        <v>1211</v>
      </c>
      <c r="K73" s="81" t="s">
        <v>1211</v>
      </c>
      <c r="L73" s="81" t="s">
        <v>1211</v>
      </c>
      <c r="M73" s="81" t="s">
        <v>1211</v>
      </c>
      <c r="N73" s="81" t="s">
        <v>1211</v>
      </c>
      <c r="O73" s="81" t="s">
        <v>1211</v>
      </c>
      <c r="P73" s="81" t="s">
        <v>1211</v>
      </c>
      <c r="Q73" s="81" t="s">
        <v>1211</v>
      </c>
      <c r="R73" s="81" t="s">
        <v>1211</v>
      </c>
      <c r="S73" s="81" t="s">
        <v>1211</v>
      </c>
      <c r="T73" s="81" t="s">
        <v>1211</v>
      </c>
      <c r="U73" s="81" t="s">
        <v>1211</v>
      </c>
      <c r="V73" s="81" t="s">
        <v>1211</v>
      </c>
      <c r="W73" s="81" t="s">
        <v>1211</v>
      </c>
      <c r="X73" s="81" t="s">
        <v>1211</v>
      </c>
      <c r="Y73" s="81" t="s">
        <v>1211</v>
      </c>
      <c r="Z73" s="81">
        <v>2.9901620000000002</v>
      </c>
      <c r="AA73" s="81">
        <v>2.9390830000000001</v>
      </c>
      <c r="AB73" s="81" t="s">
        <v>1211</v>
      </c>
      <c r="AC73" s="81" t="s">
        <v>1211</v>
      </c>
      <c r="AD73" s="81" t="s">
        <v>1211</v>
      </c>
      <c r="AE73" s="81" t="s">
        <v>1211</v>
      </c>
      <c r="AF73" s="81" t="s">
        <v>1211</v>
      </c>
      <c r="AG73" s="81" t="s">
        <v>1211</v>
      </c>
      <c r="AH73" s="81">
        <v>4.9374770000000003</v>
      </c>
      <c r="AI73" s="81">
        <v>4.8759680000000003</v>
      </c>
      <c r="AJ73" s="81">
        <v>4.8100310000000004</v>
      </c>
      <c r="AK73" s="81">
        <v>4.739554</v>
      </c>
      <c r="AL73" s="81">
        <v>4.6644480000000001</v>
      </c>
      <c r="AM73" s="81">
        <v>4.584651</v>
      </c>
      <c r="AN73" s="81">
        <v>4.5001129999999998</v>
      </c>
      <c r="AO73" s="81" t="s">
        <v>1211</v>
      </c>
      <c r="AP73" s="81">
        <v>7.8056029999999996</v>
      </c>
      <c r="AQ73" s="81">
        <v>7.7376019999999999</v>
      </c>
      <c r="AR73" s="81">
        <v>7.664231</v>
      </c>
      <c r="AS73" s="81">
        <v>7.5852940000000002</v>
      </c>
      <c r="AT73" s="81">
        <v>7.5006550000000001</v>
      </c>
      <c r="AU73" s="81">
        <v>7.4102399999999999</v>
      </c>
      <c r="AV73" s="81">
        <v>7.3140349999999996</v>
      </c>
      <c r="AW73" s="81">
        <v>7.2120810000000004</v>
      </c>
      <c r="AX73" s="81">
        <v>7.1044590000000003</v>
      </c>
      <c r="AY73" s="81">
        <v>6.9912609999999997</v>
      </c>
      <c r="AZ73" s="81">
        <v>6.8725699999999996</v>
      </c>
      <c r="BA73" s="81">
        <v>6.748418</v>
      </c>
    </row>
    <row r="74" spans="1:53" ht="32.25" customHeight="1" x14ac:dyDescent="0.25">
      <c r="A74" s="58">
        <v>35</v>
      </c>
      <c r="B74" s="81" t="s">
        <v>1211</v>
      </c>
      <c r="C74" s="81" t="s">
        <v>1211</v>
      </c>
      <c r="D74" s="81" t="s">
        <v>1211</v>
      </c>
      <c r="E74" s="81" t="s">
        <v>1211</v>
      </c>
      <c r="F74" s="81" t="s">
        <v>1211</v>
      </c>
      <c r="G74" s="81" t="s">
        <v>1211</v>
      </c>
      <c r="H74" s="81" t="s">
        <v>1211</v>
      </c>
      <c r="I74" s="81" t="s">
        <v>1211</v>
      </c>
      <c r="J74" s="81" t="s">
        <v>1211</v>
      </c>
      <c r="K74" s="81" t="s">
        <v>1211</v>
      </c>
      <c r="L74" s="81" t="s">
        <v>1211</v>
      </c>
      <c r="M74" s="81" t="s">
        <v>1211</v>
      </c>
      <c r="N74" s="81" t="s">
        <v>1211</v>
      </c>
      <c r="O74" s="81" t="s">
        <v>1211</v>
      </c>
      <c r="P74" s="81" t="s">
        <v>1211</v>
      </c>
      <c r="Q74" s="81" t="s">
        <v>1211</v>
      </c>
      <c r="R74" s="81" t="s">
        <v>1211</v>
      </c>
      <c r="S74" s="81" t="s">
        <v>1211</v>
      </c>
      <c r="T74" s="81" t="s">
        <v>1211</v>
      </c>
      <c r="U74" s="81" t="s">
        <v>1211</v>
      </c>
      <c r="V74" s="81" t="s">
        <v>1211</v>
      </c>
      <c r="W74" s="81" t="s">
        <v>1211</v>
      </c>
      <c r="X74" s="81" t="s">
        <v>1211</v>
      </c>
      <c r="Y74" s="81" t="s">
        <v>1211</v>
      </c>
      <c r="Z74" s="81">
        <v>2.881624</v>
      </c>
      <c r="AA74" s="81">
        <v>2.8321589999999999</v>
      </c>
      <c r="AB74" s="81" t="s">
        <v>1211</v>
      </c>
      <c r="AC74" s="81" t="s">
        <v>1211</v>
      </c>
      <c r="AD74" s="81" t="s">
        <v>1211</v>
      </c>
      <c r="AE74" s="81" t="s">
        <v>1211</v>
      </c>
      <c r="AF74" s="81" t="s">
        <v>1211</v>
      </c>
      <c r="AG74" s="81" t="s">
        <v>1211</v>
      </c>
      <c r="AH74" s="81">
        <v>4.7582550000000001</v>
      </c>
      <c r="AI74" s="81">
        <v>4.6985799999999998</v>
      </c>
      <c r="AJ74" s="81">
        <v>4.634595</v>
      </c>
      <c r="AK74" s="81">
        <v>4.5661810000000003</v>
      </c>
      <c r="AL74" s="81">
        <v>4.4932439999999998</v>
      </c>
      <c r="AM74" s="81">
        <v>4.4157120000000001</v>
      </c>
      <c r="AN74" s="81">
        <v>4.3335309999999998</v>
      </c>
      <c r="AO74" s="81" t="s">
        <v>1211</v>
      </c>
      <c r="AP74" s="81">
        <v>7.5222720000000001</v>
      </c>
      <c r="AQ74" s="81">
        <v>7.4561070000000003</v>
      </c>
      <c r="AR74" s="81">
        <v>7.3846930000000004</v>
      </c>
      <c r="AS74" s="81">
        <v>7.3078250000000002</v>
      </c>
      <c r="AT74" s="81">
        <v>7.2253499999999997</v>
      </c>
      <c r="AU74" s="81">
        <v>7.1371830000000003</v>
      </c>
      <c r="AV74" s="81">
        <v>7.0432899999999998</v>
      </c>
      <c r="AW74" s="81">
        <v>6.9436989999999996</v>
      </c>
      <c r="AX74" s="81">
        <v>6.8384879999999999</v>
      </c>
      <c r="AY74" s="81">
        <v>6.7277509999999996</v>
      </c>
      <c r="AZ74" s="81">
        <v>6.6115849999999998</v>
      </c>
      <c r="BA74" s="81">
        <v>6.4900609999999999</v>
      </c>
    </row>
    <row r="75" spans="1:53" ht="32.25" customHeight="1" x14ac:dyDescent="0.25">
      <c r="A75" s="58">
        <v>35.5</v>
      </c>
      <c r="B75" s="81" t="s">
        <v>1211</v>
      </c>
      <c r="C75" s="81" t="s">
        <v>1211</v>
      </c>
      <c r="D75" s="81" t="s">
        <v>1211</v>
      </c>
      <c r="E75" s="81" t="s">
        <v>1211</v>
      </c>
      <c r="F75" s="81" t="s">
        <v>1211</v>
      </c>
      <c r="G75" s="81" t="s">
        <v>1211</v>
      </c>
      <c r="H75" s="81" t="s">
        <v>1211</v>
      </c>
      <c r="I75" s="81" t="s">
        <v>1211</v>
      </c>
      <c r="J75" s="81" t="s">
        <v>1211</v>
      </c>
      <c r="K75" s="81" t="s">
        <v>1211</v>
      </c>
      <c r="L75" s="81" t="s">
        <v>1211</v>
      </c>
      <c r="M75" s="81" t="s">
        <v>1211</v>
      </c>
      <c r="N75" s="81" t="s">
        <v>1211</v>
      </c>
      <c r="O75" s="81" t="s">
        <v>1211</v>
      </c>
      <c r="P75" s="81" t="s">
        <v>1211</v>
      </c>
      <c r="Q75" s="81" t="s">
        <v>1211</v>
      </c>
      <c r="R75" s="81" t="s">
        <v>1211</v>
      </c>
      <c r="S75" s="81" t="s">
        <v>1211</v>
      </c>
      <c r="T75" s="81" t="s">
        <v>1211</v>
      </c>
      <c r="U75" s="81" t="s">
        <v>1211</v>
      </c>
      <c r="V75" s="81" t="s">
        <v>1211</v>
      </c>
      <c r="W75" s="81" t="s">
        <v>1211</v>
      </c>
      <c r="X75" s="81" t="s">
        <v>1211</v>
      </c>
      <c r="Y75" s="81" t="s">
        <v>1211</v>
      </c>
      <c r="Z75" s="81" t="s">
        <v>1211</v>
      </c>
      <c r="AA75" s="81">
        <v>2.7293560000000001</v>
      </c>
      <c r="AB75" s="81" t="s">
        <v>1211</v>
      </c>
      <c r="AC75" s="81" t="s">
        <v>1211</v>
      </c>
      <c r="AD75" s="81" t="s">
        <v>1211</v>
      </c>
      <c r="AE75" s="81" t="s">
        <v>1211</v>
      </c>
      <c r="AF75" s="81" t="s">
        <v>1211</v>
      </c>
      <c r="AG75" s="81" t="s">
        <v>1211</v>
      </c>
      <c r="AH75" s="81" t="s">
        <v>1211</v>
      </c>
      <c r="AI75" s="81">
        <v>4.5280290000000001</v>
      </c>
      <c r="AJ75" s="81">
        <v>4.4659880000000003</v>
      </c>
      <c r="AK75" s="81">
        <v>4.3996389999999996</v>
      </c>
      <c r="AL75" s="81">
        <v>4.328881</v>
      </c>
      <c r="AM75" s="81">
        <v>4.2536370000000003</v>
      </c>
      <c r="AN75" s="81">
        <v>4.1738460000000002</v>
      </c>
      <c r="AO75" s="81" t="s">
        <v>1211</v>
      </c>
      <c r="AP75" s="81" t="s">
        <v>1211</v>
      </c>
      <c r="AQ75" s="81">
        <v>7.1854630000000004</v>
      </c>
      <c r="AR75" s="81">
        <v>7.1160370000000004</v>
      </c>
      <c r="AS75" s="81">
        <v>7.0412860000000004</v>
      </c>
      <c r="AT75" s="81">
        <v>6.9610469999999998</v>
      </c>
      <c r="AU75" s="81">
        <v>6.8752180000000003</v>
      </c>
      <c r="AV75" s="81">
        <v>6.7837540000000001</v>
      </c>
      <c r="AW75" s="81">
        <v>6.6866630000000002</v>
      </c>
      <c r="AX75" s="81">
        <v>6.584009</v>
      </c>
      <c r="AY75" s="81">
        <v>6.4758829999999996</v>
      </c>
      <c r="AZ75" s="81">
        <v>6.3623859999999999</v>
      </c>
      <c r="BA75" s="81">
        <v>6.2436020000000001</v>
      </c>
    </row>
    <row r="76" spans="1:53" ht="32.25" customHeight="1" x14ac:dyDescent="0.25">
      <c r="A76" s="58">
        <v>36</v>
      </c>
      <c r="B76" s="81" t="s">
        <v>1211</v>
      </c>
      <c r="C76" s="81" t="s">
        <v>1211</v>
      </c>
      <c r="D76" s="81" t="s">
        <v>1211</v>
      </c>
      <c r="E76" s="81" t="s">
        <v>1211</v>
      </c>
      <c r="F76" s="81" t="s">
        <v>1211</v>
      </c>
      <c r="G76" s="81" t="s">
        <v>1211</v>
      </c>
      <c r="H76" s="81" t="s">
        <v>1211</v>
      </c>
      <c r="I76" s="81" t="s">
        <v>1211</v>
      </c>
      <c r="J76" s="81" t="s">
        <v>1211</v>
      </c>
      <c r="K76" s="81" t="s">
        <v>1211</v>
      </c>
      <c r="L76" s="81" t="s">
        <v>1211</v>
      </c>
      <c r="M76" s="81" t="s">
        <v>1211</v>
      </c>
      <c r="N76" s="81" t="s">
        <v>1211</v>
      </c>
      <c r="O76" s="81" t="s">
        <v>1211</v>
      </c>
      <c r="P76" s="81" t="s">
        <v>1211</v>
      </c>
      <c r="Q76" s="81" t="s">
        <v>1211</v>
      </c>
      <c r="R76" s="81" t="s">
        <v>1211</v>
      </c>
      <c r="S76" s="81" t="s">
        <v>1211</v>
      </c>
      <c r="T76" s="81" t="s">
        <v>1211</v>
      </c>
      <c r="U76" s="81" t="s">
        <v>1211</v>
      </c>
      <c r="V76" s="81" t="s">
        <v>1211</v>
      </c>
      <c r="W76" s="81" t="s">
        <v>1211</v>
      </c>
      <c r="X76" s="81" t="s">
        <v>1211</v>
      </c>
      <c r="Y76" s="81" t="s">
        <v>1211</v>
      </c>
      <c r="Z76" s="81" t="s">
        <v>1211</v>
      </c>
      <c r="AA76" s="81">
        <v>2.6302850000000002</v>
      </c>
      <c r="AB76" s="81" t="s">
        <v>1211</v>
      </c>
      <c r="AC76" s="81" t="s">
        <v>1211</v>
      </c>
      <c r="AD76" s="81" t="s">
        <v>1211</v>
      </c>
      <c r="AE76" s="81" t="s">
        <v>1211</v>
      </c>
      <c r="AF76" s="81" t="s">
        <v>1211</v>
      </c>
      <c r="AG76" s="81" t="s">
        <v>1211</v>
      </c>
      <c r="AH76" s="81" t="s">
        <v>1211</v>
      </c>
      <c r="AI76" s="81">
        <v>4.3636689999999998</v>
      </c>
      <c r="AJ76" s="81">
        <v>4.3035139999999998</v>
      </c>
      <c r="AK76" s="81">
        <v>4.2391699999999997</v>
      </c>
      <c r="AL76" s="81">
        <v>4.1705310000000004</v>
      </c>
      <c r="AM76" s="81">
        <v>4.0975109999999999</v>
      </c>
      <c r="AN76" s="81">
        <v>4.0200449999999996</v>
      </c>
      <c r="AO76" s="81" t="s">
        <v>1211</v>
      </c>
      <c r="AP76" s="81" t="s">
        <v>1211</v>
      </c>
      <c r="AQ76" s="81">
        <v>6.9246429999999997</v>
      </c>
      <c r="AR76" s="81">
        <v>6.8571540000000004</v>
      </c>
      <c r="AS76" s="81">
        <v>6.7844680000000004</v>
      </c>
      <c r="AT76" s="81">
        <v>6.7064130000000004</v>
      </c>
      <c r="AU76" s="81">
        <v>6.6228689999999997</v>
      </c>
      <c r="AV76" s="81">
        <v>6.5337810000000003</v>
      </c>
      <c r="AW76" s="81">
        <v>6.4391420000000004</v>
      </c>
      <c r="AX76" s="81">
        <v>6.3390000000000004</v>
      </c>
      <c r="AY76" s="81">
        <v>6.2334449999999997</v>
      </c>
      <c r="AZ76" s="81">
        <v>6.122579</v>
      </c>
      <c r="BA76" s="81">
        <v>6.0065020000000002</v>
      </c>
    </row>
    <row r="77" spans="1:53" ht="32.25" customHeight="1" x14ac:dyDescent="0.25">
      <c r="A77" s="58">
        <v>36.5</v>
      </c>
      <c r="B77" s="81" t="s">
        <v>1211</v>
      </c>
      <c r="C77" s="81" t="s">
        <v>1211</v>
      </c>
      <c r="D77" s="81" t="s">
        <v>1211</v>
      </c>
      <c r="E77" s="81" t="s">
        <v>1211</v>
      </c>
      <c r="F77" s="81" t="s">
        <v>1211</v>
      </c>
      <c r="G77" s="81" t="s">
        <v>1211</v>
      </c>
      <c r="H77" s="81" t="s">
        <v>1211</v>
      </c>
      <c r="I77" s="81" t="s">
        <v>1211</v>
      </c>
      <c r="J77" s="81" t="s">
        <v>1211</v>
      </c>
      <c r="K77" s="81" t="s">
        <v>1211</v>
      </c>
      <c r="L77" s="81" t="s">
        <v>1211</v>
      </c>
      <c r="M77" s="81" t="s">
        <v>1211</v>
      </c>
      <c r="N77" s="81" t="s">
        <v>1211</v>
      </c>
      <c r="O77" s="81" t="s">
        <v>1211</v>
      </c>
      <c r="P77" s="81" t="s">
        <v>1211</v>
      </c>
      <c r="Q77" s="81" t="s">
        <v>1211</v>
      </c>
      <c r="R77" s="81" t="s">
        <v>1211</v>
      </c>
      <c r="S77" s="81" t="s">
        <v>1211</v>
      </c>
      <c r="T77" s="81" t="s">
        <v>1211</v>
      </c>
      <c r="U77" s="81" t="s">
        <v>1211</v>
      </c>
      <c r="V77" s="81" t="s">
        <v>1211</v>
      </c>
      <c r="W77" s="81" t="s">
        <v>1211</v>
      </c>
      <c r="X77" s="81" t="s">
        <v>1211</v>
      </c>
      <c r="Y77" s="81" t="s">
        <v>1211</v>
      </c>
      <c r="Z77" s="81" t="s">
        <v>1211</v>
      </c>
      <c r="AA77" s="81" t="s">
        <v>1211</v>
      </c>
      <c r="AB77" s="81" t="s">
        <v>1211</v>
      </c>
      <c r="AC77" s="81" t="s">
        <v>1211</v>
      </c>
      <c r="AD77" s="81" t="s">
        <v>1211</v>
      </c>
      <c r="AE77" s="81" t="s">
        <v>1211</v>
      </c>
      <c r="AF77" s="81" t="s">
        <v>1211</v>
      </c>
      <c r="AG77" s="81" t="s">
        <v>1211</v>
      </c>
      <c r="AH77" s="81" t="s">
        <v>1211</v>
      </c>
      <c r="AI77" s="81" t="s">
        <v>1211</v>
      </c>
      <c r="AJ77" s="81">
        <v>4.1473040000000001</v>
      </c>
      <c r="AK77" s="81">
        <v>4.0849489999999999</v>
      </c>
      <c r="AL77" s="81">
        <v>4.0184189999999997</v>
      </c>
      <c r="AM77" s="81">
        <v>3.9476239999999998</v>
      </c>
      <c r="AN77" s="81">
        <v>3.872493</v>
      </c>
      <c r="AO77" s="81" t="s">
        <v>1211</v>
      </c>
      <c r="AP77" s="81" t="s">
        <v>1211</v>
      </c>
      <c r="AQ77" s="81" t="s">
        <v>1211</v>
      </c>
      <c r="AR77" s="81">
        <v>6.6082510000000001</v>
      </c>
      <c r="AS77" s="81">
        <v>6.537649</v>
      </c>
      <c r="AT77" s="81">
        <v>6.4618099999999998</v>
      </c>
      <c r="AU77" s="81">
        <v>6.3806050000000001</v>
      </c>
      <c r="AV77" s="81">
        <v>6.2939639999999999</v>
      </c>
      <c r="AW77" s="81">
        <v>6.2018680000000002</v>
      </c>
      <c r="AX77" s="81">
        <v>6.1043479999999999</v>
      </c>
      <c r="AY77" s="81">
        <v>6.0014810000000001</v>
      </c>
      <c r="AZ77" s="81">
        <v>5.8933669999999996</v>
      </c>
      <c r="BA77" s="81">
        <v>5.7801090000000004</v>
      </c>
    </row>
    <row r="78" spans="1:53" ht="32.25" customHeight="1" x14ac:dyDescent="0.25">
      <c r="A78" s="58">
        <v>37</v>
      </c>
      <c r="B78" s="81" t="s">
        <v>1211</v>
      </c>
      <c r="C78" s="81" t="s">
        <v>1211</v>
      </c>
      <c r="D78" s="81" t="s">
        <v>1211</v>
      </c>
      <c r="E78" s="81" t="s">
        <v>1211</v>
      </c>
      <c r="F78" s="81" t="s">
        <v>1211</v>
      </c>
      <c r="G78" s="81" t="s">
        <v>1211</v>
      </c>
      <c r="H78" s="81" t="s">
        <v>1211</v>
      </c>
      <c r="I78" s="81" t="s">
        <v>1211</v>
      </c>
      <c r="J78" s="81" t="s">
        <v>1211</v>
      </c>
      <c r="K78" s="81" t="s">
        <v>1211</v>
      </c>
      <c r="L78" s="81" t="s">
        <v>1211</v>
      </c>
      <c r="M78" s="81" t="s">
        <v>1211</v>
      </c>
      <c r="N78" s="81" t="s">
        <v>1211</v>
      </c>
      <c r="O78" s="81" t="s">
        <v>1211</v>
      </c>
      <c r="P78" s="81" t="s">
        <v>1211</v>
      </c>
      <c r="Q78" s="81" t="s">
        <v>1211</v>
      </c>
      <c r="R78" s="81" t="s">
        <v>1211</v>
      </c>
      <c r="S78" s="81" t="s">
        <v>1211</v>
      </c>
      <c r="T78" s="81" t="s">
        <v>1211</v>
      </c>
      <c r="U78" s="81" t="s">
        <v>1211</v>
      </c>
      <c r="V78" s="81" t="s">
        <v>1211</v>
      </c>
      <c r="W78" s="81" t="s">
        <v>1211</v>
      </c>
      <c r="X78" s="81" t="s">
        <v>1211</v>
      </c>
      <c r="Y78" s="81" t="s">
        <v>1211</v>
      </c>
      <c r="Z78" s="81" t="s">
        <v>1211</v>
      </c>
      <c r="AA78" s="81" t="s">
        <v>1211</v>
      </c>
      <c r="AB78" s="81" t="s">
        <v>1211</v>
      </c>
      <c r="AC78" s="81" t="s">
        <v>1211</v>
      </c>
      <c r="AD78" s="81" t="s">
        <v>1211</v>
      </c>
      <c r="AE78" s="81" t="s">
        <v>1211</v>
      </c>
      <c r="AF78" s="81" t="s">
        <v>1211</v>
      </c>
      <c r="AG78" s="81" t="s">
        <v>1211</v>
      </c>
      <c r="AH78" s="81" t="s">
        <v>1211</v>
      </c>
      <c r="AI78" s="81" t="s">
        <v>1211</v>
      </c>
      <c r="AJ78" s="81">
        <v>3.9967640000000002</v>
      </c>
      <c r="AK78" s="81">
        <v>3.9363380000000001</v>
      </c>
      <c r="AL78" s="81">
        <v>3.871855</v>
      </c>
      <c r="AM78" s="81">
        <v>3.8032210000000002</v>
      </c>
      <c r="AN78" s="81">
        <v>3.730356</v>
      </c>
      <c r="AO78" s="81" t="s">
        <v>1211</v>
      </c>
      <c r="AP78" s="81" t="s">
        <v>1211</v>
      </c>
      <c r="AQ78" s="81" t="s">
        <v>1211</v>
      </c>
      <c r="AR78" s="81">
        <v>6.3683829999999997</v>
      </c>
      <c r="AS78" s="81">
        <v>6.2998079999999996</v>
      </c>
      <c r="AT78" s="81">
        <v>6.2261280000000001</v>
      </c>
      <c r="AU78" s="81">
        <v>6.1472040000000003</v>
      </c>
      <c r="AV78" s="81">
        <v>6.0629489999999997</v>
      </c>
      <c r="AW78" s="81">
        <v>5.9733369999999999</v>
      </c>
      <c r="AX78" s="81">
        <v>5.8783820000000002</v>
      </c>
      <c r="AY78" s="81">
        <v>5.778149</v>
      </c>
      <c r="AZ78" s="81">
        <v>5.6727359999999996</v>
      </c>
      <c r="BA78" s="81">
        <v>5.5622490000000004</v>
      </c>
    </row>
    <row r="79" spans="1:53" ht="32.25" customHeight="1" x14ac:dyDescent="0.25">
      <c r="A79" s="58">
        <v>37.5</v>
      </c>
      <c r="B79" s="81" t="s">
        <v>1211</v>
      </c>
      <c r="C79" s="81" t="s">
        <v>1211</v>
      </c>
      <c r="D79" s="81" t="s">
        <v>1211</v>
      </c>
      <c r="E79" s="81" t="s">
        <v>1211</v>
      </c>
      <c r="F79" s="81" t="s">
        <v>1211</v>
      </c>
      <c r="G79" s="81" t="s">
        <v>1211</v>
      </c>
      <c r="H79" s="81" t="s">
        <v>1211</v>
      </c>
      <c r="I79" s="81" t="s">
        <v>1211</v>
      </c>
      <c r="J79" s="81" t="s">
        <v>1211</v>
      </c>
      <c r="K79" s="81" t="s">
        <v>1211</v>
      </c>
      <c r="L79" s="81" t="s">
        <v>1211</v>
      </c>
      <c r="M79" s="81" t="s">
        <v>1211</v>
      </c>
      <c r="N79" s="81" t="s">
        <v>1211</v>
      </c>
      <c r="O79" s="81" t="s">
        <v>1211</v>
      </c>
      <c r="P79" s="81" t="s">
        <v>1211</v>
      </c>
      <c r="Q79" s="81" t="s">
        <v>1211</v>
      </c>
      <c r="R79" s="81" t="s">
        <v>1211</v>
      </c>
      <c r="S79" s="81" t="s">
        <v>1211</v>
      </c>
      <c r="T79" s="81" t="s">
        <v>1211</v>
      </c>
      <c r="U79" s="81" t="s">
        <v>1211</v>
      </c>
      <c r="V79" s="81" t="s">
        <v>1211</v>
      </c>
      <c r="W79" s="81" t="s">
        <v>1211</v>
      </c>
      <c r="X79" s="81" t="s">
        <v>1211</v>
      </c>
      <c r="Y79" s="81" t="s">
        <v>1211</v>
      </c>
      <c r="Z79" s="81" t="s">
        <v>1211</v>
      </c>
      <c r="AA79" s="81" t="s">
        <v>1211</v>
      </c>
      <c r="AB79" s="81" t="s">
        <v>1211</v>
      </c>
      <c r="AC79" s="81" t="s">
        <v>1211</v>
      </c>
      <c r="AD79" s="81" t="s">
        <v>1211</v>
      </c>
      <c r="AE79" s="81" t="s">
        <v>1211</v>
      </c>
      <c r="AF79" s="81" t="s">
        <v>1211</v>
      </c>
      <c r="AG79" s="81" t="s">
        <v>1211</v>
      </c>
      <c r="AH79" s="81" t="s">
        <v>1211</v>
      </c>
      <c r="AI79" s="81" t="s">
        <v>1211</v>
      </c>
      <c r="AJ79" s="81" t="s">
        <v>1211</v>
      </c>
      <c r="AK79" s="81">
        <v>3.7934549999999998</v>
      </c>
      <c r="AL79" s="81">
        <v>3.7309969999999999</v>
      </c>
      <c r="AM79" s="81">
        <v>3.6645059999999998</v>
      </c>
      <c r="AN79" s="81">
        <v>3.5939000000000001</v>
      </c>
      <c r="AO79" s="81" t="s">
        <v>1211</v>
      </c>
      <c r="AP79" s="81" t="s">
        <v>1211</v>
      </c>
      <c r="AQ79" s="81" t="s">
        <v>1211</v>
      </c>
      <c r="AR79" s="81" t="s">
        <v>1211</v>
      </c>
      <c r="AS79" s="81">
        <v>6.0711360000000001</v>
      </c>
      <c r="AT79" s="81">
        <v>5.9996200000000002</v>
      </c>
      <c r="AU79" s="81">
        <v>5.9229960000000004</v>
      </c>
      <c r="AV79" s="81">
        <v>5.8411679999999997</v>
      </c>
      <c r="AW79" s="81">
        <v>5.7540909999999998</v>
      </c>
      <c r="AX79" s="81">
        <v>5.6617709999999999</v>
      </c>
      <c r="AY79" s="81">
        <v>5.5642579999999997</v>
      </c>
      <c r="AZ79" s="81">
        <v>5.4616379999999998</v>
      </c>
      <c r="BA79" s="81">
        <v>5.3540140000000003</v>
      </c>
    </row>
    <row r="80" spans="1:53" ht="32.25" customHeight="1" x14ac:dyDescent="0.25">
      <c r="A80" s="58">
        <v>38</v>
      </c>
      <c r="B80" s="81" t="s">
        <v>1211</v>
      </c>
      <c r="C80" s="81" t="s">
        <v>1211</v>
      </c>
      <c r="D80" s="81" t="s">
        <v>1211</v>
      </c>
      <c r="E80" s="81" t="s">
        <v>1211</v>
      </c>
      <c r="F80" s="81" t="s">
        <v>1211</v>
      </c>
      <c r="G80" s="81" t="s">
        <v>1211</v>
      </c>
      <c r="H80" s="81" t="s">
        <v>1211</v>
      </c>
      <c r="I80" s="81" t="s">
        <v>1211</v>
      </c>
      <c r="J80" s="81" t="s">
        <v>1211</v>
      </c>
      <c r="K80" s="81" t="s">
        <v>1211</v>
      </c>
      <c r="L80" s="81" t="s">
        <v>1211</v>
      </c>
      <c r="M80" s="81" t="s">
        <v>1211</v>
      </c>
      <c r="N80" s="81" t="s">
        <v>1211</v>
      </c>
      <c r="O80" s="81" t="s">
        <v>1211</v>
      </c>
      <c r="P80" s="81" t="s">
        <v>1211</v>
      </c>
      <c r="Q80" s="81" t="s">
        <v>1211</v>
      </c>
      <c r="R80" s="81" t="s">
        <v>1211</v>
      </c>
      <c r="S80" s="81" t="s">
        <v>1211</v>
      </c>
      <c r="T80" s="81" t="s">
        <v>1211</v>
      </c>
      <c r="U80" s="81" t="s">
        <v>1211</v>
      </c>
      <c r="V80" s="81" t="s">
        <v>1211</v>
      </c>
      <c r="W80" s="81" t="s">
        <v>1211</v>
      </c>
      <c r="X80" s="81" t="s">
        <v>1211</v>
      </c>
      <c r="Y80" s="81" t="s">
        <v>1211</v>
      </c>
      <c r="Z80" s="81" t="s">
        <v>1211</v>
      </c>
      <c r="AA80" s="81" t="s">
        <v>1211</v>
      </c>
      <c r="AB80" s="81" t="s">
        <v>1211</v>
      </c>
      <c r="AC80" s="81" t="s">
        <v>1211</v>
      </c>
      <c r="AD80" s="81" t="s">
        <v>1211</v>
      </c>
      <c r="AE80" s="81" t="s">
        <v>1211</v>
      </c>
      <c r="AF80" s="81" t="s">
        <v>1211</v>
      </c>
      <c r="AG80" s="81" t="s">
        <v>1211</v>
      </c>
      <c r="AH80" s="81" t="s">
        <v>1211</v>
      </c>
      <c r="AI80" s="81" t="s">
        <v>1211</v>
      </c>
      <c r="AJ80" s="81" t="s">
        <v>1211</v>
      </c>
      <c r="AK80" s="81">
        <v>3.6557590000000002</v>
      </c>
      <c r="AL80" s="81">
        <v>3.595262</v>
      </c>
      <c r="AM80" s="81">
        <v>3.53085</v>
      </c>
      <c r="AN80" s="81">
        <v>3.4624359999999998</v>
      </c>
      <c r="AO80" s="81" t="s">
        <v>1211</v>
      </c>
      <c r="AP80" s="81" t="s">
        <v>1211</v>
      </c>
      <c r="AQ80" s="81" t="s">
        <v>1211</v>
      </c>
      <c r="AR80" s="81" t="s">
        <v>1211</v>
      </c>
      <c r="AS80" s="81">
        <v>5.8507629999999997</v>
      </c>
      <c r="AT80" s="81">
        <v>5.7813530000000002</v>
      </c>
      <c r="AU80" s="81">
        <v>5.7069660000000004</v>
      </c>
      <c r="AV80" s="81">
        <v>5.6274980000000001</v>
      </c>
      <c r="AW80" s="81">
        <v>5.542891</v>
      </c>
      <c r="AX80" s="81">
        <v>5.4531419999999997</v>
      </c>
      <c r="AY80" s="81">
        <v>5.3582850000000004</v>
      </c>
      <c r="AZ80" s="81">
        <v>5.2583950000000002</v>
      </c>
      <c r="BA80" s="81">
        <v>5.153575</v>
      </c>
    </row>
    <row r="81" spans="1:53" ht="32.25" customHeight="1" x14ac:dyDescent="0.25">
      <c r="A81" s="58">
        <v>38.5</v>
      </c>
      <c r="B81" s="81" t="s">
        <v>1211</v>
      </c>
      <c r="C81" s="81" t="s">
        <v>1211</v>
      </c>
      <c r="D81" s="81" t="s">
        <v>1211</v>
      </c>
      <c r="E81" s="81" t="s">
        <v>1211</v>
      </c>
      <c r="F81" s="81" t="s">
        <v>1211</v>
      </c>
      <c r="G81" s="81" t="s">
        <v>1211</v>
      </c>
      <c r="H81" s="81" t="s">
        <v>1211</v>
      </c>
      <c r="I81" s="81" t="s">
        <v>1211</v>
      </c>
      <c r="J81" s="81" t="s">
        <v>1211</v>
      </c>
      <c r="K81" s="81" t="s">
        <v>1211</v>
      </c>
      <c r="L81" s="81" t="s">
        <v>1211</v>
      </c>
      <c r="M81" s="81" t="s">
        <v>1211</v>
      </c>
      <c r="N81" s="81" t="s">
        <v>1211</v>
      </c>
      <c r="O81" s="81" t="s">
        <v>1211</v>
      </c>
      <c r="P81" s="81" t="s">
        <v>1211</v>
      </c>
      <c r="Q81" s="81" t="s">
        <v>1211</v>
      </c>
      <c r="R81" s="81" t="s">
        <v>1211</v>
      </c>
      <c r="S81" s="81" t="s">
        <v>1211</v>
      </c>
      <c r="T81" s="81" t="s">
        <v>1211</v>
      </c>
      <c r="U81" s="81" t="s">
        <v>1211</v>
      </c>
      <c r="V81" s="81" t="s">
        <v>1211</v>
      </c>
      <c r="W81" s="81" t="s">
        <v>1211</v>
      </c>
      <c r="X81" s="81" t="s">
        <v>1211</v>
      </c>
      <c r="Y81" s="81" t="s">
        <v>1211</v>
      </c>
      <c r="Z81" s="81" t="s">
        <v>1211</v>
      </c>
      <c r="AA81" s="81" t="s">
        <v>1211</v>
      </c>
      <c r="AB81" s="81" t="s">
        <v>1211</v>
      </c>
      <c r="AC81" s="81" t="s">
        <v>1211</v>
      </c>
      <c r="AD81" s="81" t="s">
        <v>1211</v>
      </c>
      <c r="AE81" s="81" t="s">
        <v>1211</v>
      </c>
      <c r="AF81" s="81" t="s">
        <v>1211</v>
      </c>
      <c r="AG81" s="81" t="s">
        <v>1211</v>
      </c>
      <c r="AH81" s="81" t="s">
        <v>1211</v>
      </c>
      <c r="AI81" s="81" t="s">
        <v>1211</v>
      </c>
      <c r="AJ81" s="81" t="s">
        <v>1211</v>
      </c>
      <c r="AK81" s="81" t="s">
        <v>1211</v>
      </c>
      <c r="AL81" s="81">
        <v>3.4647600000000001</v>
      </c>
      <c r="AM81" s="81">
        <v>3.4023970000000001</v>
      </c>
      <c r="AN81" s="81">
        <v>3.3361499999999999</v>
      </c>
      <c r="AO81" s="81" t="s">
        <v>1211</v>
      </c>
      <c r="AP81" s="81" t="s">
        <v>1211</v>
      </c>
      <c r="AQ81" s="81" t="s">
        <v>1211</v>
      </c>
      <c r="AR81" s="81" t="s">
        <v>1211</v>
      </c>
      <c r="AS81" s="81" t="s">
        <v>1211</v>
      </c>
      <c r="AT81" s="81">
        <v>5.5715000000000003</v>
      </c>
      <c r="AU81" s="81">
        <v>5.4993460000000001</v>
      </c>
      <c r="AV81" s="81">
        <v>5.4222460000000003</v>
      </c>
      <c r="AW81" s="81">
        <v>5.3401329999999998</v>
      </c>
      <c r="AX81" s="81">
        <v>5.2529890000000004</v>
      </c>
      <c r="AY81" s="81">
        <v>5.1608390000000002</v>
      </c>
      <c r="AZ81" s="81">
        <v>5.0637439999999998</v>
      </c>
      <c r="BA81" s="81">
        <v>4.9617959999999997</v>
      </c>
    </row>
    <row r="82" spans="1:53" ht="32.25" customHeight="1" x14ac:dyDescent="0.25">
      <c r="A82" s="58">
        <v>39</v>
      </c>
      <c r="B82" s="81" t="s">
        <v>1211</v>
      </c>
      <c r="C82" s="81" t="s">
        <v>1211</v>
      </c>
      <c r="D82" s="81" t="s">
        <v>1211</v>
      </c>
      <c r="E82" s="81" t="s">
        <v>1211</v>
      </c>
      <c r="F82" s="81" t="s">
        <v>1211</v>
      </c>
      <c r="G82" s="81" t="s">
        <v>1211</v>
      </c>
      <c r="H82" s="81" t="s">
        <v>1211</v>
      </c>
      <c r="I82" s="81" t="s">
        <v>1211</v>
      </c>
      <c r="J82" s="81" t="s">
        <v>1211</v>
      </c>
      <c r="K82" s="81" t="s">
        <v>1211</v>
      </c>
      <c r="L82" s="81" t="s">
        <v>1211</v>
      </c>
      <c r="M82" s="81" t="s">
        <v>1211</v>
      </c>
      <c r="N82" s="81" t="s">
        <v>1211</v>
      </c>
      <c r="O82" s="81" t="s">
        <v>1211</v>
      </c>
      <c r="P82" s="81" t="s">
        <v>1211</v>
      </c>
      <c r="Q82" s="81" t="s">
        <v>1211</v>
      </c>
      <c r="R82" s="81" t="s">
        <v>1211</v>
      </c>
      <c r="S82" s="81" t="s">
        <v>1211</v>
      </c>
      <c r="T82" s="81" t="s">
        <v>1211</v>
      </c>
      <c r="U82" s="81" t="s">
        <v>1211</v>
      </c>
      <c r="V82" s="81" t="s">
        <v>1211</v>
      </c>
      <c r="W82" s="81" t="s">
        <v>1211</v>
      </c>
      <c r="X82" s="81" t="s">
        <v>1211</v>
      </c>
      <c r="Y82" s="81" t="s">
        <v>1211</v>
      </c>
      <c r="Z82" s="81" t="s">
        <v>1211</v>
      </c>
      <c r="AA82" s="81" t="s">
        <v>1211</v>
      </c>
      <c r="AB82" s="81" t="s">
        <v>1211</v>
      </c>
      <c r="AC82" s="81" t="s">
        <v>1211</v>
      </c>
      <c r="AD82" s="81" t="s">
        <v>1211</v>
      </c>
      <c r="AE82" s="81" t="s">
        <v>1211</v>
      </c>
      <c r="AF82" s="81" t="s">
        <v>1211</v>
      </c>
      <c r="AG82" s="81" t="s">
        <v>1211</v>
      </c>
      <c r="AH82" s="81" t="s">
        <v>1211</v>
      </c>
      <c r="AI82" s="81" t="s">
        <v>1211</v>
      </c>
      <c r="AJ82" s="81" t="s">
        <v>1211</v>
      </c>
      <c r="AK82" s="81" t="s">
        <v>1211</v>
      </c>
      <c r="AL82" s="81">
        <v>3.3389950000000002</v>
      </c>
      <c r="AM82" s="81">
        <v>3.2786170000000001</v>
      </c>
      <c r="AN82" s="81">
        <v>3.2144699999999999</v>
      </c>
      <c r="AO82" s="81" t="s">
        <v>1211</v>
      </c>
      <c r="AP82" s="81" t="s">
        <v>1211</v>
      </c>
      <c r="AQ82" s="81" t="s">
        <v>1211</v>
      </c>
      <c r="AR82" s="81" t="s">
        <v>1211</v>
      </c>
      <c r="AS82" s="81" t="s">
        <v>1211</v>
      </c>
      <c r="AT82" s="81">
        <v>5.3692640000000003</v>
      </c>
      <c r="AU82" s="81">
        <v>5.2992790000000003</v>
      </c>
      <c r="AV82" s="81">
        <v>5.2244799999999998</v>
      </c>
      <c r="AW82" s="81">
        <v>5.1447919999999998</v>
      </c>
      <c r="AX82" s="81">
        <v>5.0601830000000003</v>
      </c>
      <c r="AY82" s="81">
        <v>4.970669</v>
      </c>
      <c r="AZ82" s="81">
        <v>4.8762990000000004</v>
      </c>
      <c r="BA82" s="81">
        <v>4.7771540000000003</v>
      </c>
    </row>
    <row r="83" spans="1:53" ht="32.25" customHeight="1" x14ac:dyDescent="0.25">
      <c r="A83" s="58">
        <v>39.5</v>
      </c>
      <c r="B83" s="81" t="s">
        <v>1211</v>
      </c>
      <c r="C83" s="81" t="s">
        <v>1211</v>
      </c>
      <c r="D83" s="81" t="s">
        <v>1211</v>
      </c>
      <c r="E83" s="81" t="s">
        <v>1211</v>
      </c>
      <c r="F83" s="81" t="s">
        <v>1211</v>
      </c>
      <c r="G83" s="81" t="s">
        <v>1211</v>
      </c>
      <c r="H83" s="81" t="s">
        <v>1211</v>
      </c>
      <c r="I83" s="81" t="s">
        <v>1211</v>
      </c>
      <c r="J83" s="81" t="s">
        <v>1211</v>
      </c>
      <c r="K83" s="81" t="s">
        <v>1211</v>
      </c>
      <c r="L83" s="81" t="s">
        <v>1211</v>
      </c>
      <c r="M83" s="81" t="s">
        <v>1211</v>
      </c>
      <c r="N83" s="81" t="s">
        <v>1211</v>
      </c>
      <c r="O83" s="81" t="s">
        <v>1211</v>
      </c>
      <c r="P83" s="81" t="s">
        <v>1211</v>
      </c>
      <c r="Q83" s="81" t="s">
        <v>1211</v>
      </c>
      <c r="R83" s="81" t="s">
        <v>1211</v>
      </c>
      <c r="S83" s="81" t="s">
        <v>1211</v>
      </c>
      <c r="T83" s="81" t="s">
        <v>1211</v>
      </c>
      <c r="U83" s="81" t="s">
        <v>1211</v>
      </c>
      <c r="V83" s="81" t="s">
        <v>1211</v>
      </c>
      <c r="W83" s="81" t="s">
        <v>1211</v>
      </c>
      <c r="X83" s="81" t="s">
        <v>1211</v>
      </c>
      <c r="Y83" s="81" t="s">
        <v>1211</v>
      </c>
      <c r="Z83" s="81" t="s">
        <v>1211</v>
      </c>
      <c r="AA83" s="81" t="s">
        <v>1211</v>
      </c>
      <c r="AB83" s="81" t="s">
        <v>1211</v>
      </c>
      <c r="AC83" s="81" t="s">
        <v>1211</v>
      </c>
      <c r="AD83" s="81" t="s">
        <v>1211</v>
      </c>
      <c r="AE83" s="81" t="s">
        <v>1211</v>
      </c>
      <c r="AF83" s="81" t="s">
        <v>1211</v>
      </c>
      <c r="AG83" s="81" t="s">
        <v>1211</v>
      </c>
      <c r="AH83" s="81" t="s">
        <v>1211</v>
      </c>
      <c r="AI83" s="81" t="s">
        <v>1211</v>
      </c>
      <c r="AJ83" s="81" t="s">
        <v>1211</v>
      </c>
      <c r="AK83" s="81" t="s">
        <v>1211</v>
      </c>
      <c r="AL83" s="81" t="s">
        <v>1211</v>
      </c>
      <c r="AM83" s="81">
        <v>3.1596090000000001</v>
      </c>
      <c r="AN83" s="81">
        <v>3.0975280000000001</v>
      </c>
      <c r="AO83" s="81" t="s">
        <v>1211</v>
      </c>
      <c r="AP83" s="81" t="s">
        <v>1211</v>
      </c>
      <c r="AQ83" s="81" t="s">
        <v>1211</v>
      </c>
      <c r="AR83" s="81" t="s">
        <v>1211</v>
      </c>
      <c r="AS83" s="81" t="s">
        <v>1211</v>
      </c>
      <c r="AT83" s="81" t="s">
        <v>1211</v>
      </c>
      <c r="AU83" s="81">
        <v>5.1069240000000002</v>
      </c>
      <c r="AV83" s="81">
        <v>5.0344129999999998</v>
      </c>
      <c r="AW83" s="81">
        <v>4.9571459999999998</v>
      </c>
      <c r="AX83" s="81">
        <v>4.8750819999999999</v>
      </c>
      <c r="AY83" s="81">
        <v>4.7882249999999997</v>
      </c>
      <c r="AZ83" s="81">
        <v>4.6966130000000001</v>
      </c>
      <c r="BA83" s="81">
        <v>4.6003170000000004</v>
      </c>
    </row>
    <row r="84" spans="1:53" ht="32.25" customHeight="1" x14ac:dyDescent="0.25">
      <c r="A84" s="58">
        <v>40</v>
      </c>
      <c r="B84" s="81" t="s">
        <v>1211</v>
      </c>
      <c r="C84" s="81" t="s">
        <v>1211</v>
      </c>
      <c r="D84" s="81" t="s">
        <v>1211</v>
      </c>
      <c r="E84" s="81" t="s">
        <v>1211</v>
      </c>
      <c r="F84" s="81" t="s">
        <v>1211</v>
      </c>
      <c r="G84" s="81" t="s">
        <v>1211</v>
      </c>
      <c r="H84" s="81" t="s">
        <v>1211</v>
      </c>
      <c r="I84" s="81" t="s">
        <v>1211</v>
      </c>
      <c r="J84" s="81" t="s">
        <v>1211</v>
      </c>
      <c r="K84" s="81" t="s">
        <v>1211</v>
      </c>
      <c r="L84" s="81" t="s">
        <v>1211</v>
      </c>
      <c r="M84" s="81" t="s">
        <v>1211</v>
      </c>
      <c r="N84" s="81" t="s">
        <v>1211</v>
      </c>
      <c r="O84" s="81" t="s">
        <v>1211</v>
      </c>
      <c r="P84" s="81" t="s">
        <v>1211</v>
      </c>
      <c r="Q84" s="81" t="s">
        <v>1211</v>
      </c>
      <c r="R84" s="81" t="s">
        <v>1211</v>
      </c>
      <c r="S84" s="81" t="s">
        <v>1211</v>
      </c>
      <c r="T84" s="81" t="s">
        <v>1211</v>
      </c>
      <c r="U84" s="81" t="s">
        <v>1211</v>
      </c>
      <c r="V84" s="81" t="s">
        <v>1211</v>
      </c>
      <c r="W84" s="81" t="s">
        <v>1211</v>
      </c>
      <c r="X84" s="81" t="s">
        <v>1211</v>
      </c>
      <c r="Y84" s="81" t="s">
        <v>1211</v>
      </c>
      <c r="Z84" s="81" t="s">
        <v>1211</v>
      </c>
      <c r="AA84" s="81" t="s">
        <v>1211</v>
      </c>
      <c r="AB84" s="81" t="s">
        <v>1211</v>
      </c>
      <c r="AC84" s="81" t="s">
        <v>1211</v>
      </c>
      <c r="AD84" s="81" t="s">
        <v>1211</v>
      </c>
      <c r="AE84" s="81" t="s">
        <v>1211</v>
      </c>
      <c r="AF84" s="81" t="s">
        <v>1211</v>
      </c>
      <c r="AG84" s="81" t="s">
        <v>1211</v>
      </c>
      <c r="AH84" s="81" t="s">
        <v>1211</v>
      </c>
      <c r="AI84" s="81" t="s">
        <v>1211</v>
      </c>
      <c r="AJ84" s="81" t="s">
        <v>1211</v>
      </c>
      <c r="AK84" s="81" t="s">
        <v>1211</v>
      </c>
      <c r="AL84" s="81" t="s">
        <v>1211</v>
      </c>
      <c r="AM84" s="81">
        <v>3.044921</v>
      </c>
      <c r="AN84" s="81">
        <v>2.984839</v>
      </c>
      <c r="AO84" s="81" t="s">
        <v>1211</v>
      </c>
      <c r="AP84" s="81" t="s">
        <v>1211</v>
      </c>
      <c r="AQ84" s="81" t="s">
        <v>1211</v>
      </c>
      <c r="AR84" s="81" t="s">
        <v>1211</v>
      </c>
      <c r="AS84" s="81" t="s">
        <v>1211</v>
      </c>
      <c r="AT84" s="81" t="s">
        <v>1211</v>
      </c>
      <c r="AU84" s="81">
        <v>4.9215520000000001</v>
      </c>
      <c r="AV84" s="81">
        <v>4.8512599999999999</v>
      </c>
      <c r="AW84" s="81">
        <v>4.7763429999999998</v>
      </c>
      <c r="AX84" s="81">
        <v>4.696752</v>
      </c>
      <c r="AY84" s="81">
        <v>4.6124770000000002</v>
      </c>
      <c r="AZ84" s="81">
        <v>4.523549</v>
      </c>
      <c r="BA84" s="81">
        <v>4.4300259999999998</v>
      </c>
    </row>
    <row r="85" spans="1:53" ht="32.25" customHeight="1" x14ac:dyDescent="0.25">
      <c r="A85" s="58">
        <v>40.5</v>
      </c>
      <c r="B85" s="81" t="s">
        <v>1211</v>
      </c>
      <c r="C85" s="81" t="s">
        <v>1211</v>
      </c>
      <c r="D85" s="81" t="s">
        <v>1211</v>
      </c>
      <c r="E85" s="81" t="s">
        <v>1211</v>
      </c>
      <c r="F85" s="81" t="s">
        <v>1211</v>
      </c>
      <c r="G85" s="81" t="s">
        <v>1211</v>
      </c>
      <c r="H85" s="81" t="s">
        <v>1211</v>
      </c>
      <c r="I85" s="81" t="s">
        <v>1211</v>
      </c>
      <c r="J85" s="81" t="s">
        <v>1211</v>
      </c>
      <c r="K85" s="81" t="s">
        <v>1211</v>
      </c>
      <c r="L85" s="81" t="s">
        <v>1211</v>
      </c>
      <c r="M85" s="81" t="s">
        <v>1211</v>
      </c>
      <c r="N85" s="81" t="s">
        <v>1211</v>
      </c>
      <c r="O85" s="81" t="s">
        <v>1211</v>
      </c>
      <c r="P85" s="81" t="s">
        <v>1211</v>
      </c>
      <c r="Q85" s="81" t="s">
        <v>1211</v>
      </c>
      <c r="R85" s="81" t="s">
        <v>1211</v>
      </c>
      <c r="S85" s="81" t="s">
        <v>1211</v>
      </c>
      <c r="T85" s="81" t="s">
        <v>1211</v>
      </c>
      <c r="U85" s="81" t="s">
        <v>1211</v>
      </c>
      <c r="V85" s="81" t="s">
        <v>1211</v>
      </c>
      <c r="W85" s="81" t="s">
        <v>1211</v>
      </c>
      <c r="X85" s="81" t="s">
        <v>1211</v>
      </c>
      <c r="Y85" s="81" t="s">
        <v>1211</v>
      </c>
      <c r="Z85" s="81" t="s">
        <v>1211</v>
      </c>
      <c r="AA85" s="81" t="s">
        <v>1211</v>
      </c>
      <c r="AB85" s="81" t="s">
        <v>1211</v>
      </c>
      <c r="AC85" s="81" t="s">
        <v>1211</v>
      </c>
      <c r="AD85" s="81" t="s">
        <v>1211</v>
      </c>
      <c r="AE85" s="81" t="s">
        <v>1211</v>
      </c>
      <c r="AF85" s="81" t="s">
        <v>1211</v>
      </c>
      <c r="AG85" s="81" t="s">
        <v>1211</v>
      </c>
      <c r="AH85" s="81" t="s">
        <v>1211</v>
      </c>
      <c r="AI85" s="81" t="s">
        <v>1211</v>
      </c>
      <c r="AJ85" s="81" t="s">
        <v>1211</v>
      </c>
      <c r="AK85" s="81" t="s">
        <v>1211</v>
      </c>
      <c r="AL85" s="81" t="s">
        <v>1211</v>
      </c>
      <c r="AM85" s="81" t="s">
        <v>1211</v>
      </c>
      <c r="AN85" s="81">
        <v>2.8764940000000001</v>
      </c>
      <c r="AO85" s="81" t="s">
        <v>1211</v>
      </c>
      <c r="AP85" s="81" t="s">
        <v>1211</v>
      </c>
      <c r="AQ85" s="81" t="s">
        <v>1211</v>
      </c>
      <c r="AR85" s="81" t="s">
        <v>1211</v>
      </c>
      <c r="AS85" s="81" t="s">
        <v>1211</v>
      </c>
      <c r="AT85" s="81" t="s">
        <v>1211</v>
      </c>
      <c r="AU85" s="81" t="s">
        <v>1211</v>
      </c>
      <c r="AV85" s="81">
        <v>4.6751680000000002</v>
      </c>
      <c r="AW85" s="81">
        <v>4.6025790000000004</v>
      </c>
      <c r="AX85" s="81">
        <v>4.5254469999999998</v>
      </c>
      <c r="AY85" s="81">
        <v>4.4437530000000001</v>
      </c>
      <c r="AZ85" s="81">
        <v>4.3575160000000004</v>
      </c>
      <c r="BA85" s="81">
        <v>4.2667859999999997</v>
      </c>
    </row>
    <row r="86" spans="1:53" ht="32.25" customHeight="1" x14ac:dyDescent="0.25">
      <c r="A86" s="58">
        <v>41</v>
      </c>
      <c r="B86" s="81" t="s">
        <v>1211</v>
      </c>
      <c r="C86" s="81" t="s">
        <v>1211</v>
      </c>
      <c r="D86" s="81" t="s">
        <v>1211</v>
      </c>
      <c r="E86" s="81" t="s">
        <v>1211</v>
      </c>
      <c r="F86" s="81" t="s">
        <v>1211</v>
      </c>
      <c r="G86" s="81" t="s">
        <v>1211</v>
      </c>
      <c r="H86" s="81" t="s">
        <v>1211</v>
      </c>
      <c r="I86" s="81" t="s">
        <v>1211</v>
      </c>
      <c r="J86" s="81" t="s">
        <v>1211</v>
      </c>
      <c r="K86" s="81" t="s">
        <v>1211</v>
      </c>
      <c r="L86" s="81" t="s">
        <v>1211</v>
      </c>
      <c r="M86" s="81" t="s">
        <v>1211</v>
      </c>
      <c r="N86" s="81" t="s">
        <v>1211</v>
      </c>
      <c r="O86" s="81" t="s">
        <v>1211</v>
      </c>
      <c r="P86" s="81" t="s">
        <v>1211</v>
      </c>
      <c r="Q86" s="81" t="s">
        <v>1211</v>
      </c>
      <c r="R86" s="81" t="s">
        <v>1211</v>
      </c>
      <c r="S86" s="81" t="s">
        <v>1211</v>
      </c>
      <c r="T86" s="81" t="s">
        <v>1211</v>
      </c>
      <c r="U86" s="81" t="s">
        <v>1211</v>
      </c>
      <c r="V86" s="81" t="s">
        <v>1211</v>
      </c>
      <c r="W86" s="81" t="s">
        <v>1211</v>
      </c>
      <c r="X86" s="81" t="s">
        <v>1211</v>
      </c>
      <c r="Y86" s="81" t="s">
        <v>1211</v>
      </c>
      <c r="Z86" s="81" t="s">
        <v>1211</v>
      </c>
      <c r="AA86" s="81" t="s">
        <v>1211</v>
      </c>
      <c r="AB86" s="81" t="s">
        <v>1211</v>
      </c>
      <c r="AC86" s="81" t="s">
        <v>1211</v>
      </c>
      <c r="AD86" s="81" t="s">
        <v>1211</v>
      </c>
      <c r="AE86" s="81" t="s">
        <v>1211</v>
      </c>
      <c r="AF86" s="81" t="s">
        <v>1211</v>
      </c>
      <c r="AG86" s="81" t="s">
        <v>1211</v>
      </c>
      <c r="AH86" s="81" t="s">
        <v>1211</v>
      </c>
      <c r="AI86" s="81" t="s">
        <v>1211</v>
      </c>
      <c r="AJ86" s="81" t="s">
        <v>1211</v>
      </c>
      <c r="AK86" s="81" t="s">
        <v>1211</v>
      </c>
      <c r="AL86" s="81" t="s">
        <v>1211</v>
      </c>
      <c r="AM86" s="81" t="s">
        <v>1211</v>
      </c>
      <c r="AN86" s="81">
        <v>2.7720820000000002</v>
      </c>
      <c r="AO86" s="81" t="s">
        <v>1211</v>
      </c>
      <c r="AP86" s="81" t="s">
        <v>1211</v>
      </c>
      <c r="AQ86" s="81" t="s">
        <v>1211</v>
      </c>
      <c r="AR86" s="81" t="s">
        <v>1211</v>
      </c>
      <c r="AS86" s="81" t="s">
        <v>1211</v>
      </c>
      <c r="AT86" s="81" t="s">
        <v>1211</v>
      </c>
      <c r="AU86" s="81" t="s">
        <v>1211</v>
      </c>
      <c r="AV86" s="81">
        <v>4.5054670000000003</v>
      </c>
      <c r="AW86" s="81">
        <v>4.4351370000000001</v>
      </c>
      <c r="AX86" s="81">
        <v>4.3603899999999998</v>
      </c>
      <c r="AY86" s="81">
        <v>4.2812010000000003</v>
      </c>
      <c r="AZ86" s="81">
        <v>4.1975769999999999</v>
      </c>
      <c r="BA86" s="81">
        <v>4.1095600000000001</v>
      </c>
    </row>
    <row r="87" spans="1:53" ht="32.25" customHeight="1" x14ac:dyDescent="0.25">
      <c r="A87" s="58">
        <v>41.5</v>
      </c>
      <c r="B87" s="81" t="s">
        <v>1211</v>
      </c>
      <c r="C87" s="81" t="s">
        <v>1211</v>
      </c>
      <c r="D87" s="81" t="s">
        <v>1211</v>
      </c>
      <c r="E87" s="81" t="s">
        <v>1211</v>
      </c>
      <c r="F87" s="81" t="s">
        <v>1211</v>
      </c>
      <c r="G87" s="81" t="s">
        <v>1211</v>
      </c>
      <c r="H87" s="81" t="s">
        <v>1211</v>
      </c>
      <c r="I87" s="81" t="s">
        <v>1211</v>
      </c>
      <c r="J87" s="81" t="s">
        <v>1211</v>
      </c>
      <c r="K87" s="81" t="s">
        <v>1211</v>
      </c>
      <c r="L87" s="81" t="s">
        <v>1211</v>
      </c>
      <c r="M87" s="81" t="s">
        <v>1211</v>
      </c>
      <c r="N87" s="81" t="s">
        <v>1211</v>
      </c>
      <c r="O87" s="81" t="s">
        <v>1211</v>
      </c>
      <c r="P87" s="81" t="s">
        <v>1211</v>
      </c>
      <c r="Q87" s="81" t="s">
        <v>1211</v>
      </c>
      <c r="R87" s="81" t="s">
        <v>1211</v>
      </c>
      <c r="S87" s="81" t="s">
        <v>1211</v>
      </c>
      <c r="T87" s="81" t="s">
        <v>1211</v>
      </c>
      <c r="U87" s="81" t="s">
        <v>1211</v>
      </c>
      <c r="V87" s="81" t="s">
        <v>1211</v>
      </c>
      <c r="W87" s="81" t="s">
        <v>1211</v>
      </c>
      <c r="X87" s="81" t="s">
        <v>1211</v>
      </c>
      <c r="Y87" s="81" t="s">
        <v>1211</v>
      </c>
      <c r="Z87" s="81" t="s">
        <v>1211</v>
      </c>
      <c r="AA87" s="81" t="s">
        <v>1211</v>
      </c>
      <c r="AB87" s="81" t="s">
        <v>1211</v>
      </c>
      <c r="AC87" s="81" t="s">
        <v>1211</v>
      </c>
      <c r="AD87" s="81" t="s">
        <v>1211</v>
      </c>
      <c r="AE87" s="81" t="s">
        <v>1211</v>
      </c>
      <c r="AF87" s="81" t="s">
        <v>1211</v>
      </c>
      <c r="AG87" s="81" t="s">
        <v>1211</v>
      </c>
      <c r="AH87" s="81" t="s">
        <v>1211</v>
      </c>
      <c r="AI87" s="81" t="s">
        <v>1211</v>
      </c>
      <c r="AJ87" s="81" t="s">
        <v>1211</v>
      </c>
      <c r="AK87" s="81" t="s">
        <v>1211</v>
      </c>
      <c r="AL87" s="81" t="s">
        <v>1211</v>
      </c>
      <c r="AM87" s="81" t="s">
        <v>1211</v>
      </c>
      <c r="AN87" s="81" t="s">
        <v>1211</v>
      </c>
      <c r="AO87" s="81" t="s">
        <v>1211</v>
      </c>
      <c r="AP87" s="81" t="s">
        <v>1211</v>
      </c>
      <c r="AQ87" s="81" t="s">
        <v>1211</v>
      </c>
      <c r="AR87" s="81" t="s">
        <v>1211</v>
      </c>
      <c r="AS87" s="81" t="s">
        <v>1211</v>
      </c>
      <c r="AT87" s="81" t="s">
        <v>1211</v>
      </c>
      <c r="AU87" s="81" t="s">
        <v>1211</v>
      </c>
      <c r="AV87" s="81" t="s">
        <v>1211</v>
      </c>
      <c r="AW87" s="81">
        <v>4.2741490000000004</v>
      </c>
      <c r="AX87" s="81">
        <v>4.201759</v>
      </c>
      <c r="AY87" s="81">
        <v>4.1250530000000003</v>
      </c>
      <c r="AZ87" s="81">
        <v>4.0440300000000002</v>
      </c>
      <c r="BA87" s="81">
        <v>3.9587219999999999</v>
      </c>
    </row>
    <row r="88" spans="1:53" ht="32.25" customHeight="1" x14ac:dyDescent="0.25">
      <c r="A88" s="58">
        <v>42</v>
      </c>
      <c r="B88" s="81" t="s">
        <v>1211</v>
      </c>
      <c r="C88" s="81" t="s">
        <v>1211</v>
      </c>
      <c r="D88" s="81" t="s">
        <v>1211</v>
      </c>
      <c r="E88" s="81" t="s">
        <v>1211</v>
      </c>
      <c r="F88" s="81" t="s">
        <v>1211</v>
      </c>
      <c r="G88" s="81" t="s">
        <v>1211</v>
      </c>
      <c r="H88" s="81" t="s">
        <v>1211</v>
      </c>
      <c r="I88" s="81" t="s">
        <v>1211</v>
      </c>
      <c r="J88" s="81" t="s">
        <v>1211</v>
      </c>
      <c r="K88" s="81" t="s">
        <v>1211</v>
      </c>
      <c r="L88" s="81" t="s">
        <v>1211</v>
      </c>
      <c r="M88" s="81" t="s">
        <v>1211</v>
      </c>
      <c r="N88" s="81" t="s">
        <v>1211</v>
      </c>
      <c r="O88" s="81" t="s">
        <v>1211</v>
      </c>
      <c r="P88" s="81" t="s">
        <v>1211</v>
      </c>
      <c r="Q88" s="81" t="s">
        <v>1211</v>
      </c>
      <c r="R88" s="81" t="s">
        <v>1211</v>
      </c>
      <c r="S88" s="81" t="s">
        <v>1211</v>
      </c>
      <c r="T88" s="81" t="s">
        <v>1211</v>
      </c>
      <c r="U88" s="81" t="s">
        <v>1211</v>
      </c>
      <c r="V88" s="81" t="s">
        <v>1211</v>
      </c>
      <c r="W88" s="81" t="s">
        <v>1211</v>
      </c>
      <c r="X88" s="81" t="s">
        <v>1211</v>
      </c>
      <c r="Y88" s="81" t="s">
        <v>1211</v>
      </c>
      <c r="Z88" s="81" t="s">
        <v>1211</v>
      </c>
      <c r="AA88" s="81" t="s">
        <v>1211</v>
      </c>
      <c r="AB88" s="81" t="s">
        <v>1211</v>
      </c>
      <c r="AC88" s="81" t="s">
        <v>1211</v>
      </c>
      <c r="AD88" s="81" t="s">
        <v>1211</v>
      </c>
      <c r="AE88" s="81" t="s">
        <v>1211</v>
      </c>
      <c r="AF88" s="81" t="s">
        <v>1211</v>
      </c>
      <c r="AG88" s="81" t="s">
        <v>1211</v>
      </c>
      <c r="AH88" s="81" t="s">
        <v>1211</v>
      </c>
      <c r="AI88" s="81" t="s">
        <v>1211</v>
      </c>
      <c r="AJ88" s="81" t="s">
        <v>1211</v>
      </c>
      <c r="AK88" s="81" t="s">
        <v>1211</v>
      </c>
      <c r="AL88" s="81" t="s">
        <v>1211</v>
      </c>
      <c r="AM88" s="81" t="s">
        <v>1211</v>
      </c>
      <c r="AN88" s="81" t="s">
        <v>1211</v>
      </c>
      <c r="AO88" s="81" t="s">
        <v>1211</v>
      </c>
      <c r="AP88" s="81" t="s">
        <v>1211</v>
      </c>
      <c r="AQ88" s="81" t="s">
        <v>1211</v>
      </c>
      <c r="AR88" s="81" t="s">
        <v>1211</v>
      </c>
      <c r="AS88" s="81" t="s">
        <v>1211</v>
      </c>
      <c r="AT88" s="81" t="s">
        <v>1211</v>
      </c>
      <c r="AU88" s="81" t="s">
        <v>1211</v>
      </c>
      <c r="AV88" s="81" t="s">
        <v>1211</v>
      </c>
      <c r="AW88" s="81">
        <v>4.1190040000000003</v>
      </c>
      <c r="AX88" s="81">
        <v>4.0488980000000003</v>
      </c>
      <c r="AY88" s="81">
        <v>3.974599</v>
      </c>
      <c r="AZ88" s="81">
        <v>3.8961000000000001</v>
      </c>
      <c r="BA88" s="81">
        <v>3.8134199999999998</v>
      </c>
    </row>
    <row r="89" spans="1:53" ht="32.25" customHeight="1" x14ac:dyDescent="0.25">
      <c r="A89" s="58">
        <v>42.5</v>
      </c>
      <c r="B89" s="81" t="s">
        <v>1211</v>
      </c>
      <c r="C89" s="81" t="s">
        <v>1211</v>
      </c>
      <c r="D89" s="81" t="s">
        <v>1211</v>
      </c>
      <c r="E89" s="81" t="s">
        <v>1211</v>
      </c>
      <c r="F89" s="81" t="s">
        <v>1211</v>
      </c>
      <c r="G89" s="81" t="s">
        <v>1211</v>
      </c>
      <c r="H89" s="81" t="s">
        <v>1211</v>
      </c>
      <c r="I89" s="81" t="s">
        <v>1211</v>
      </c>
      <c r="J89" s="81" t="s">
        <v>1211</v>
      </c>
      <c r="K89" s="81" t="s">
        <v>1211</v>
      </c>
      <c r="L89" s="81" t="s">
        <v>1211</v>
      </c>
      <c r="M89" s="81" t="s">
        <v>1211</v>
      </c>
      <c r="N89" s="81" t="s">
        <v>1211</v>
      </c>
      <c r="O89" s="81" t="s">
        <v>1211</v>
      </c>
      <c r="P89" s="81" t="s">
        <v>1211</v>
      </c>
      <c r="Q89" s="81" t="s">
        <v>1211</v>
      </c>
      <c r="R89" s="81" t="s">
        <v>1211</v>
      </c>
      <c r="S89" s="81" t="s">
        <v>1211</v>
      </c>
      <c r="T89" s="81" t="s">
        <v>1211</v>
      </c>
      <c r="U89" s="81" t="s">
        <v>1211</v>
      </c>
      <c r="V89" s="81" t="s">
        <v>1211</v>
      </c>
      <c r="W89" s="81" t="s">
        <v>1211</v>
      </c>
      <c r="X89" s="81" t="s">
        <v>1211</v>
      </c>
      <c r="Y89" s="81" t="s">
        <v>1211</v>
      </c>
      <c r="Z89" s="81" t="s">
        <v>1211</v>
      </c>
      <c r="AA89" s="81" t="s">
        <v>1211</v>
      </c>
      <c r="AB89" s="81" t="s">
        <v>1211</v>
      </c>
      <c r="AC89" s="81" t="s">
        <v>1211</v>
      </c>
      <c r="AD89" s="81" t="s">
        <v>1211</v>
      </c>
      <c r="AE89" s="81" t="s">
        <v>1211</v>
      </c>
      <c r="AF89" s="81" t="s">
        <v>1211</v>
      </c>
      <c r="AG89" s="81" t="s">
        <v>1211</v>
      </c>
      <c r="AH89" s="81" t="s">
        <v>1211</v>
      </c>
      <c r="AI89" s="81" t="s">
        <v>1211</v>
      </c>
      <c r="AJ89" s="81" t="s">
        <v>1211</v>
      </c>
      <c r="AK89" s="81" t="s">
        <v>1211</v>
      </c>
      <c r="AL89" s="81" t="s">
        <v>1211</v>
      </c>
      <c r="AM89" s="81" t="s">
        <v>1211</v>
      </c>
      <c r="AN89" s="81" t="s">
        <v>1211</v>
      </c>
      <c r="AO89" s="81" t="s">
        <v>1211</v>
      </c>
      <c r="AP89" s="81" t="s">
        <v>1211</v>
      </c>
      <c r="AQ89" s="81" t="s">
        <v>1211</v>
      </c>
      <c r="AR89" s="81" t="s">
        <v>1211</v>
      </c>
      <c r="AS89" s="81" t="s">
        <v>1211</v>
      </c>
      <c r="AT89" s="81" t="s">
        <v>1211</v>
      </c>
      <c r="AU89" s="81" t="s">
        <v>1211</v>
      </c>
      <c r="AV89" s="81" t="s">
        <v>1211</v>
      </c>
      <c r="AW89" s="81" t="s">
        <v>1211</v>
      </c>
      <c r="AX89" s="81">
        <v>3.9019300000000001</v>
      </c>
      <c r="AY89" s="81">
        <v>3.830003</v>
      </c>
      <c r="AZ89" s="81">
        <v>3.753997</v>
      </c>
      <c r="BA89" s="81">
        <v>3.6739259999999998</v>
      </c>
    </row>
    <row r="90" spans="1:53" ht="32.25" customHeight="1" x14ac:dyDescent="0.25">
      <c r="A90" s="58">
        <v>43</v>
      </c>
      <c r="B90" s="81" t="s">
        <v>1211</v>
      </c>
      <c r="C90" s="81" t="s">
        <v>1211</v>
      </c>
      <c r="D90" s="81" t="s">
        <v>1211</v>
      </c>
      <c r="E90" s="81" t="s">
        <v>1211</v>
      </c>
      <c r="F90" s="81" t="s">
        <v>1211</v>
      </c>
      <c r="G90" s="81" t="s">
        <v>1211</v>
      </c>
      <c r="H90" s="81" t="s">
        <v>1211</v>
      </c>
      <c r="I90" s="81" t="s">
        <v>1211</v>
      </c>
      <c r="J90" s="81" t="s">
        <v>1211</v>
      </c>
      <c r="K90" s="81" t="s">
        <v>1211</v>
      </c>
      <c r="L90" s="81" t="s">
        <v>1211</v>
      </c>
      <c r="M90" s="81" t="s">
        <v>1211</v>
      </c>
      <c r="N90" s="81" t="s">
        <v>1211</v>
      </c>
      <c r="O90" s="81" t="s">
        <v>1211</v>
      </c>
      <c r="P90" s="81" t="s">
        <v>1211</v>
      </c>
      <c r="Q90" s="81" t="s">
        <v>1211</v>
      </c>
      <c r="R90" s="81" t="s">
        <v>1211</v>
      </c>
      <c r="S90" s="81" t="s">
        <v>1211</v>
      </c>
      <c r="T90" s="81" t="s">
        <v>1211</v>
      </c>
      <c r="U90" s="81" t="s">
        <v>1211</v>
      </c>
      <c r="V90" s="81" t="s">
        <v>1211</v>
      </c>
      <c r="W90" s="81" t="s">
        <v>1211</v>
      </c>
      <c r="X90" s="81" t="s">
        <v>1211</v>
      </c>
      <c r="Y90" s="81" t="s">
        <v>1211</v>
      </c>
      <c r="Z90" s="81" t="s">
        <v>1211</v>
      </c>
      <c r="AA90" s="81" t="s">
        <v>1211</v>
      </c>
      <c r="AB90" s="81" t="s">
        <v>1211</v>
      </c>
      <c r="AC90" s="81" t="s">
        <v>1211</v>
      </c>
      <c r="AD90" s="81" t="s">
        <v>1211</v>
      </c>
      <c r="AE90" s="81" t="s">
        <v>1211</v>
      </c>
      <c r="AF90" s="81" t="s">
        <v>1211</v>
      </c>
      <c r="AG90" s="81" t="s">
        <v>1211</v>
      </c>
      <c r="AH90" s="81" t="s">
        <v>1211</v>
      </c>
      <c r="AI90" s="81" t="s">
        <v>1211</v>
      </c>
      <c r="AJ90" s="81" t="s">
        <v>1211</v>
      </c>
      <c r="AK90" s="81" t="s">
        <v>1211</v>
      </c>
      <c r="AL90" s="81" t="s">
        <v>1211</v>
      </c>
      <c r="AM90" s="81" t="s">
        <v>1211</v>
      </c>
      <c r="AN90" s="81" t="s">
        <v>1211</v>
      </c>
      <c r="AO90" s="81" t="s">
        <v>1211</v>
      </c>
      <c r="AP90" s="81" t="s">
        <v>1211</v>
      </c>
      <c r="AQ90" s="81" t="s">
        <v>1211</v>
      </c>
      <c r="AR90" s="81" t="s">
        <v>1211</v>
      </c>
      <c r="AS90" s="81" t="s">
        <v>1211</v>
      </c>
      <c r="AT90" s="81" t="s">
        <v>1211</v>
      </c>
      <c r="AU90" s="81" t="s">
        <v>1211</v>
      </c>
      <c r="AV90" s="81" t="s">
        <v>1211</v>
      </c>
      <c r="AW90" s="81" t="s">
        <v>1211</v>
      </c>
      <c r="AX90" s="81">
        <v>3.7602959999999999</v>
      </c>
      <c r="AY90" s="81">
        <v>3.6906669999999999</v>
      </c>
      <c r="AZ90" s="81">
        <v>3.6170779999999998</v>
      </c>
      <c r="BA90" s="81">
        <v>3.5395340000000002</v>
      </c>
    </row>
    <row r="91" spans="1:53" ht="32.25" customHeight="1" x14ac:dyDescent="0.25">
      <c r="A91" s="58">
        <v>43.5</v>
      </c>
      <c r="B91" s="81" t="s">
        <v>1211</v>
      </c>
      <c r="C91" s="81" t="s">
        <v>1211</v>
      </c>
      <c r="D91" s="81" t="s">
        <v>1211</v>
      </c>
      <c r="E91" s="81" t="s">
        <v>1211</v>
      </c>
      <c r="F91" s="81" t="s">
        <v>1211</v>
      </c>
      <c r="G91" s="81" t="s">
        <v>1211</v>
      </c>
      <c r="H91" s="81" t="s">
        <v>1211</v>
      </c>
      <c r="I91" s="81" t="s">
        <v>1211</v>
      </c>
      <c r="J91" s="81" t="s">
        <v>1211</v>
      </c>
      <c r="K91" s="81" t="s">
        <v>1211</v>
      </c>
      <c r="L91" s="81" t="s">
        <v>1211</v>
      </c>
      <c r="M91" s="81" t="s">
        <v>1211</v>
      </c>
      <c r="N91" s="81" t="s">
        <v>1211</v>
      </c>
      <c r="O91" s="81" t="s">
        <v>1211</v>
      </c>
      <c r="P91" s="81" t="s">
        <v>1211</v>
      </c>
      <c r="Q91" s="81" t="s">
        <v>1211</v>
      </c>
      <c r="R91" s="81" t="s">
        <v>1211</v>
      </c>
      <c r="S91" s="81" t="s">
        <v>1211</v>
      </c>
      <c r="T91" s="81" t="s">
        <v>1211</v>
      </c>
      <c r="U91" s="81" t="s">
        <v>1211</v>
      </c>
      <c r="V91" s="81" t="s">
        <v>1211</v>
      </c>
      <c r="W91" s="81" t="s">
        <v>1211</v>
      </c>
      <c r="X91" s="81" t="s">
        <v>1211</v>
      </c>
      <c r="Y91" s="81" t="s">
        <v>1211</v>
      </c>
      <c r="Z91" s="81" t="s">
        <v>1211</v>
      </c>
      <c r="AA91" s="81" t="s">
        <v>1211</v>
      </c>
      <c r="AB91" s="81" t="s">
        <v>1211</v>
      </c>
      <c r="AC91" s="81" t="s">
        <v>1211</v>
      </c>
      <c r="AD91" s="81" t="s">
        <v>1211</v>
      </c>
      <c r="AE91" s="81" t="s">
        <v>1211</v>
      </c>
      <c r="AF91" s="81" t="s">
        <v>1211</v>
      </c>
      <c r="AG91" s="81" t="s">
        <v>1211</v>
      </c>
      <c r="AH91" s="81" t="s">
        <v>1211</v>
      </c>
      <c r="AI91" s="81" t="s">
        <v>1211</v>
      </c>
      <c r="AJ91" s="81" t="s">
        <v>1211</v>
      </c>
      <c r="AK91" s="81" t="s">
        <v>1211</v>
      </c>
      <c r="AL91" s="81" t="s">
        <v>1211</v>
      </c>
      <c r="AM91" s="81" t="s">
        <v>1211</v>
      </c>
      <c r="AN91" s="81" t="s">
        <v>1211</v>
      </c>
      <c r="AO91" s="81" t="s">
        <v>1211</v>
      </c>
      <c r="AP91" s="81" t="s">
        <v>1211</v>
      </c>
      <c r="AQ91" s="81" t="s">
        <v>1211</v>
      </c>
      <c r="AR91" s="81" t="s">
        <v>1211</v>
      </c>
      <c r="AS91" s="81" t="s">
        <v>1211</v>
      </c>
      <c r="AT91" s="81" t="s">
        <v>1211</v>
      </c>
      <c r="AU91" s="81" t="s">
        <v>1211</v>
      </c>
      <c r="AV91" s="81" t="s">
        <v>1211</v>
      </c>
      <c r="AW91" s="81" t="s">
        <v>1211</v>
      </c>
      <c r="AX91" s="81" t="s">
        <v>1211</v>
      </c>
      <c r="AY91" s="81">
        <v>3.556702</v>
      </c>
      <c r="AZ91" s="81">
        <v>3.4854880000000001</v>
      </c>
      <c r="BA91" s="81">
        <v>3.4104369999999999</v>
      </c>
    </row>
    <row r="92" spans="1:53" ht="32.25" customHeight="1" x14ac:dyDescent="0.25">
      <c r="A92" s="58">
        <v>44</v>
      </c>
      <c r="B92" s="81" t="s">
        <v>1211</v>
      </c>
      <c r="C92" s="81" t="s">
        <v>1211</v>
      </c>
      <c r="D92" s="81" t="s">
        <v>1211</v>
      </c>
      <c r="E92" s="81" t="s">
        <v>1211</v>
      </c>
      <c r="F92" s="81" t="s">
        <v>1211</v>
      </c>
      <c r="G92" s="81" t="s">
        <v>1211</v>
      </c>
      <c r="H92" s="81" t="s">
        <v>1211</v>
      </c>
      <c r="I92" s="81" t="s">
        <v>1211</v>
      </c>
      <c r="J92" s="81" t="s">
        <v>1211</v>
      </c>
      <c r="K92" s="81" t="s">
        <v>1211</v>
      </c>
      <c r="L92" s="81" t="s">
        <v>1211</v>
      </c>
      <c r="M92" s="81" t="s">
        <v>1211</v>
      </c>
      <c r="N92" s="81" t="s">
        <v>1211</v>
      </c>
      <c r="O92" s="81" t="s">
        <v>1211</v>
      </c>
      <c r="P92" s="81" t="s">
        <v>1211</v>
      </c>
      <c r="Q92" s="81" t="s">
        <v>1211</v>
      </c>
      <c r="R92" s="81" t="s">
        <v>1211</v>
      </c>
      <c r="S92" s="81" t="s">
        <v>1211</v>
      </c>
      <c r="T92" s="81" t="s">
        <v>1211</v>
      </c>
      <c r="U92" s="81" t="s">
        <v>1211</v>
      </c>
      <c r="V92" s="81" t="s">
        <v>1211</v>
      </c>
      <c r="W92" s="81" t="s">
        <v>1211</v>
      </c>
      <c r="X92" s="81" t="s">
        <v>1211</v>
      </c>
      <c r="Y92" s="81" t="s">
        <v>1211</v>
      </c>
      <c r="Z92" s="81" t="s">
        <v>1211</v>
      </c>
      <c r="AA92" s="81" t="s">
        <v>1211</v>
      </c>
      <c r="AB92" s="81" t="s">
        <v>1211</v>
      </c>
      <c r="AC92" s="81" t="s">
        <v>1211</v>
      </c>
      <c r="AD92" s="81" t="s">
        <v>1211</v>
      </c>
      <c r="AE92" s="81" t="s">
        <v>1211</v>
      </c>
      <c r="AF92" s="81" t="s">
        <v>1211</v>
      </c>
      <c r="AG92" s="81" t="s">
        <v>1211</v>
      </c>
      <c r="AH92" s="81" t="s">
        <v>1211</v>
      </c>
      <c r="AI92" s="81" t="s">
        <v>1211</v>
      </c>
      <c r="AJ92" s="81" t="s">
        <v>1211</v>
      </c>
      <c r="AK92" s="81" t="s">
        <v>1211</v>
      </c>
      <c r="AL92" s="81" t="s">
        <v>1211</v>
      </c>
      <c r="AM92" s="81" t="s">
        <v>1211</v>
      </c>
      <c r="AN92" s="81" t="s">
        <v>1211</v>
      </c>
      <c r="AO92" s="81" t="s">
        <v>1211</v>
      </c>
      <c r="AP92" s="81" t="s">
        <v>1211</v>
      </c>
      <c r="AQ92" s="81" t="s">
        <v>1211</v>
      </c>
      <c r="AR92" s="81" t="s">
        <v>1211</v>
      </c>
      <c r="AS92" s="81" t="s">
        <v>1211</v>
      </c>
      <c r="AT92" s="81" t="s">
        <v>1211</v>
      </c>
      <c r="AU92" s="81" t="s">
        <v>1211</v>
      </c>
      <c r="AV92" s="81" t="s">
        <v>1211</v>
      </c>
      <c r="AW92" s="81" t="s">
        <v>1211</v>
      </c>
      <c r="AX92" s="81" t="s">
        <v>1211</v>
      </c>
      <c r="AY92" s="81">
        <v>3.4275989999999998</v>
      </c>
      <c r="AZ92" s="81">
        <v>3.3586849999999999</v>
      </c>
      <c r="BA92" s="81">
        <v>3.2860480000000001</v>
      </c>
    </row>
    <row r="93" spans="1:53" ht="32.25" customHeight="1" x14ac:dyDescent="0.25">
      <c r="A93" s="58">
        <v>44.5</v>
      </c>
      <c r="B93" s="81" t="s">
        <v>1211</v>
      </c>
      <c r="C93" s="81" t="s">
        <v>1211</v>
      </c>
      <c r="D93" s="81" t="s">
        <v>1211</v>
      </c>
      <c r="E93" s="81" t="s">
        <v>1211</v>
      </c>
      <c r="F93" s="81" t="s">
        <v>1211</v>
      </c>
      <c r="G93" s="81" t="s">
        <v>1211</v>
      </c>
      <c r="H93" s="81" t="s">
        <v>1211</v>
      </c>
      <c r="I93" s="81" t="s">
        <v>1211</v>
      </c>
      <c r="J93" s="81" t="s">
        <v>1211</v>
      </c>
      <c r="K93" s="81" t="s">
        <v>1211</v>
      </c>
      <c r="L93" s="81" t="s">
        <v>1211</v>
      </c>
      <c r="M93" s="81" t="s">
        <v>1211</v>
      </c>
      <c r="N93" s="81" t="s">
        <v>1211</v>
      </c>
      <c r="O93" s="81" t="s">
        <v>1211</v>
      </c>
      <c r="P93" s="81" t="s">
        <v>1211</v>
      </c>
      <c r="Q93" s="81" t="s">
        <v>1211</v>
      </c>
      <c r="R93" s="81" t="s">
        <v>1211</v>
      </c>
      <c r="S93" s="81" t="s">
        <v>1211</v>
      </c>
      <c r="T93" s="81" t="s">
        <v>1211</v>
      </c>
      <c r="U93" s="81" t="s">
        <v>1211</v>
      </c>
      <c r="V93" s="81" t="s">
        <v>1211</v>
      </c>
      <c r="W93" s="81" t="s">
        <v>1211</v>
      </c>
      <c r="X93" s="81" t="s">
        <v>1211</v>
      </c>
      <c r="Y93" s="81" t="s">
        <v>1211</v>
      </c>
      <c r="Z93" s="81" t="s">
        <v>1211</v>
      </c>
      <c r="AA93" s="81" t="s">
        <v>1211</v>
      </c>
      <c r="AB93" s="81" t="s">
        <v>1211</v>
      </c>
      <c r="AC93" s="81" t="s">
        <v>1211</v>
      </c>
      <c r="AD93" s="81" t="s">
        <v>1211</v>
      </c>
      <c r="AE93" s="81" t="s">
        <v>1211</v>
      </c>
      <c r="AF93" s="81" t="s">
        <v>1211</v>
      </c>
      <c r="AG93" s="81" t="s">
        <v>1211</v>
      </c>
      <c r="AH93" s="81" t="s">
        <v>1211</v>
      </c>
      <c r="AI93" s="81" t="s">
        <v>1211</v>
      </c>
      <c r="AJ93" s="81" t="s">
        <v>1211</v>
      </c>
      <c r="AK93" s="81" t="s">
        <v>1211</v>
      </c>
      <c r="AL93" s="81" t="s">
        <v>1211</v>
      </c>
      <c r="AM93" s="81" t="s">
        <v>1211</v>
      </c>
      <c r="AN93" s="81" t="s">
        <v>1211</v>
      </c>
      <c r="AO93" s="81" t="s">
        <v>1211</v>
      </c>
      <c r="AP93" s="81" t="s">
        <v>1211</v>
      </c>
      <c r="AQ93" s="81" t="s">
        <v>1211</v>
      </c>
      <c r="AR93" s="81" t="s">
        <v>1211</v>
      </c>
      <c r="AS93" s="81" t="s">
        <v>1211</v>
      </c>
      <c r="AT93" s="81" t="s">
        <v>1211</v>
      </c>
      <c r="AU93" s="81" t="s">
        <v>1211</v>
      </c>
      <c r="AV93" s="81" t="s">
        <v>1211</v>
      </c>
      <c r="AW93" s="81" t="s">
        <v>1211</v>
      </c>
      <c r="AX93" s="81" t="s">
        <v>1211</v>
      </c>
      <c r="AY93" s="81" t="s">
        <v>1211</v>
      </c>
      <c r="AZ93" s="81">
        <v>3.2367710000000001</v>
      </c>
      <c r="BA93" s="81">
        <v>3.1665009999999998</v>
      </c>
    </row>
    <row r="94" spans="1:53" ht="32.25" customHeight="1" x14ac:dyDescent="0.25">
      <c r="A94" s="58">
        <v>45</v>
      </c>
      <c r="B94" s="81" t="s">
        <v>1211</v>
      </c>
      <c r="C94" s="81" t="s">
        <v>1211</v>
      </c>
      <c r="D94" s="81" t="s">
        <v>1211</v>
      </c>
      <c r="E94" s="81" t="s">
        <v>1211</v>
      </c>
      <c r="F94" s="81" t="s">
        <v>1211</v>
      </c>
      <c r="G94" s="81" t="s">
        <v>1211</v>
      </c>
      <c r="H94" s="81" t="s">
        <v>1211</v>
      </c>
      <c r="I94" s="81" t="s">
        <v>1211</v>
      </c>
      <c r="J94" s="81" t="s">
        <v>1211</v>
      </c>
      <c r="K94" s="81" t="s">
        <v>1211</v>
      </c>
      <c r="L94" s="81" t="s">
        <v>1211</v>
      </c>
      <c r="M94" s="81" t="s">
        <v>1211</v>
      </c>
      <c r="N94" s="81" t="s">
        <v>1211</v>
      </c>
      <c r="O94" s="81" t="s">
        <v>1211</v>
      </c>
      <c r="P94" s="81" t="s">
        <v>1211</v>
      </c>
      <c r="Q94" s="81" t="s">
        <v>1211</v>
      </c>
      <c r="R94" s="81" t="s">
        <v>1211</v>
      </c>
      <c r="S94" s="81" t="s">
        <v>1211</v>
      </c>
      <c r="T94" s="81" t="s">
        <v>1211</v>
      </c>
      <c r="U94" s="81" t="s">
        <v>1211</v>
      </c>
      <c r="V94" s="81" t="s">
        <v>1211</v>
      </c>
      <c r="W94" s="81" t="s">
        <v>1211</v>
      </c>
      <c r="X94" s="81" t="s">
        <v>1211</v>
      </c>
      <c r="Y94" s="81" t="s">
        <v>1211</v>
      </c>
      <c r="Z94" s="81" t="s">
        <v>1211</v>
      </c>
      <c r="AA94" s="81" t="s">
        <v>1211</v>
      </c>
      <c r="AB94" s="81" t="s">
        <v>1211</v>
      </c>
      <c r="AC94" s="81" t="s">
        <v>1211</v>
      </c>
      <c r="AD94" s="81" t="s">
        <v>1211</v>
      </c>
      <c r="AE94" s="81" t="s">
        <v>1211</v>
      </c>
      <c r="AF94" s="81" t="s">
        <v>1211</v>
      </c>
      <c r="AG94" s="81" t="s">
        <v>1211</v>
      </c>
      <c r="AH94" s="81" t="s">
        <v>1211</v>
      </c>
      <c r="AI94" s="81" t="s">
        <v>1211</v>
      </c>
      <c r="AJ94" s="81" t="s">
        <v>1211</v>
      </c>
      <c r="AK94" s="81" t="s">
        <v>1211</v>
      </c>
      <c r="AL94" s="81" t="s">
        <v>1211</v>
      </c>
      <c r="AM94" s="81" t="s">
        <v>1211</v>
      </c>
      <c r="AN94" s="81" t="s">
        <v>1211</v>
      </c>
      <c r="AO94" s="81" t="s">
        <v>1211</v>
      </c>
      <c r="AP94" s="81" t="s">
        <v>1211</v>
      </c>
      <c r="AQ94" s="81" t="s">
        <v>1211</v>
      </c>
      <c r="AR94" s="81" t="s">
        <v>1211</v>
      </c>
      <c r="AS94" s="81" t="s">
        <v>1211</v>
      </c>
      <c r="AT94" s="81" t="s">
        <v>1211</v>
      </c>
      <c r="AU94" s="81" t="s">
        <v>1211</v>
      </c>
      <c r="AV94" s="81" t="s">
        <v>1211</v>
      </c>
      <c r="AW94" s="81" t="s">
        <v>1211</v>
      </c>
      <c r="AX94" s="81" t="s">
        <v>1211</v>
      </c>
      <c r="AY94" s="81" t="s">
        <v>1211</v>
      </c>
      <c r="AZ94" s="81">
        <v>3.119281</v>
      </c>
      <c r="BA94" s="81">
        <v>3.0513029999999999</v>
      </c>
    </row>
    <row r="95" spans="1:53" ht="32.25" customHeight="1" x14ac:dyDescent="0.25">
      <c r="A95" s="58">
        <v>45.5</v>
      </c>
      <c r="B95" s="81" t="s">
        <v>1211</v>
      </c>
      <c r="C95" s="81" t="s">
        <v>1211</v>
      </c>
      <c r="D95" s="81" t="s">
        <v>1211</v>
      </c>
      <c r="E95" s="81" t="s">
        <v>1211</v>
      </c>
      <c r="F95" s="81" t="s">
        <v>1211</v>
      </c>
      <c r="G95" s="81" t="s">
        <v>1211</v>
      </c>
      <c r="H95" s="81" t="s">
        <v>1211</v>
      </c>
      <c r="I95" s="81" t="s">
        <v>1211</v>
      </c>
      <c r="J95" s="81" t="s">
        <v>1211</v>
      </c>
      <c r="K95" s="81" t="s">
        <v>1211</v>
      </c>
      <c r="L95" s="81" t="s">
        <v>1211</v>
      </c>
      <c r="M95" s="81" t="s">
        <v>1211</v>
      </c>
      <c r="N95" s="81" t="s">
        <v>1211</v>
      </c>
      <c r="O95" s="81" t="s">
        <v>1211</v>
      </c>
      <c r="P95" s="81" t="s">
        <v>1211</v>
      </c>
      <c r="Q95" s="81" t="s">
        <v>1211</v>
      </c>
      <c r="R95" s="81" t="s">
        <v>1211</v>
      </c>
      <c r="S95" s="81" t="s">
        <v>1211</v>
      </c>
      <c r="T95" s="81" t="s">
        <v>1211</v>
      </c>
      <c r="U95" s="81" t="s">
        <v>1211</v>
      </c>
      <c r="V95" s="81" t="s">
        <v>1211</v>
      </c>
      <c r="W95" s="81" t="s">
        <v>1211</v>
      </c>
      <c r="X95" s="81" t="s">
        <v>1211</v>
      </c>
      <c r="Y95" s="81" t="s">
        <v>1211</v>
      </c>
      <c r="Z95" s="81" t="s">
        <v>1211</v>
      </c>
      <c r="AA95" s="81" t="s">
        <v>1211</v>
      </c>
      <c r="AB95" s="81" t="s">
        <v>1211</v>
      </c>
      <c r="AC95" s="81" t="s">
        <v>1211</v>
      </c>
      <c r="AD95" s="81" t="s">
        <v>1211</v>
      </c>
      <c r="AE95" s="81" t="s">
        <v>1211</v>
      </c>
      <c r="AF95" s="81" t="s">
        <v>1211</v>
      </c>
      <c r="AG95" s="81" t="s">
        <v>1211</v>
      </c>
      <c r="AH95" s="81" t="s">
        <v>1211</v>
      </c>
      <c r="AI95" s="81" t="s">
        <v>1211</v>
      </c>
      <c r="AJ95" s="81" t="s">
        <v>1211</v>
      </c>
      <c r="AK95" s="81" t="s">
        <v>1211</v>
      </c>
      <c r="AL95" s="81" t="s">
        <v>1211</v>
      </c>
      <c r="AM95" s="81" t="s">
        <v>1211</v>
      </c>
      <c r="AN95" s="81" t="s">
        <v>1211</v>
      </c>
      <c r="AO95" s="81" t="s">
        <v>1211</v>
      </c>
      <c r="AP95" s="81" t="s">
        <v>1211</v>
      </c>
      <c r="AQ95" s="81" t="s">
        <v>1211</v>
      </c>
      <c r="AR95" s="81" t="s">
        <v>1211</v>
      </c>
      <c r="AS95" s="81" t="s">
        <v>1211</v>
      </c>
      <c r="AT95" s="81" t="s">
        <v>1211</v>
      </c>
      <c r="AU95" s="81" t="s">
        <v>1211</v>
      </c>
      <c r="AV95" s="81" t="s">
        <v>1211</v>
      </c>
      <c r="AW95" s="81" t="s">
        <v>1211</v>
      </c>
      <c r="AX95" s="81" t="s">
        <v>1211</v>
      </c>
      <c r="AY95" s="81" t="s">
        <v>1211</v>
      </c>
      <c r="AZ95" s="81" t="s">
        <v>1211</v>
      </c>
      <c r="BA95" s="81">
        <v>2.9405459999999999</v>
      </c>
    </row>
    <row r="96" spans="1:53" ht="32.25" customHeight="1" x14ac:dyDescent="0.25">
      <c r="A96" s="58">
        <v>46</v>
      </c>
      <c r="B96" s="81" t="s">
        <v>1211</v>
      </c>
      <c r="C96" s="81" t="s">
        <v>1211</v>
      </c>
      <c r="D96" s="81" t="s">
        <v>1211</v>
      </c>
      <c r="E96" s="81" t="s">
        <v>1211</v>
      </c>
      <c r="F96" s="81" t="s">
        <v>1211</v>
      </c>
      <c r="G96" s="81" t="s">
        <v>1211</v>
      </c>
      <c r="H96" s="81" t="s">
        <v>1211</v>
      </c>
      <c r="I96" s="81" t="s">
        <v>1211</v>
      </c>
      <c r="J96" s="81" t="s">
        <v>1211</v>
      </c>
      <c r="K96" s="81" t="s">
        <v>1211</v>
      </c>
      <c r="L96" s="81" t="s">
        <v>1211</v>
      </c>
      <c r="M96" s="81" t="s">
        <v>1211</v>
      </c>
      <c r="N96" s="81" t="s">
        <v>1211</v>
      </c>
      <c r="O96" s="81" t="s">
        <v>1211</v>
      </c>
      <c r="P96" s="81" t="s">
        <v>1211</v>
      </c>
      <c r="Q96" s="81" t="s">
        <v>1211</v>
      </c>
      <c r="R96" s="81" t="s">
        <v>1211</v>
      </c>
      <c r="S96" s="81" t="s">
        <v>1211</v>
      </c>
      <c r="T96" s="81" t="s">
        <v>1211</v>
      </c>
      <c r="U96" s="81" t="s">
        <v>1211</v>
      </c>
      <c r="V96" s="81" t="s">
        <v>1211</v>
      </c>
      <c r="W96" s="81" t="s">
        <v>1211</v>
      </c>
      <c r="X96" s="81" t="s">
        <v>1211</v>
      </c>
      <c r="Y96" s="81" t="s">
        <v>1211</v>
      </c>
      <c r="Z96" s="81" t="s">
        <v>1211</v>
      </c>
      <c r="AA96" s="81" t="s">
        <v>1211</v>
      </c>
      <c r="AB96" s="81" t="s">
        <v>1211</v>
      </c>
      <c r="AC96" s="81" t="s">
        <v>1211</v>
      </c>
      <c r="AD96" s="81" t="s">
        <v>1211</v>
      </c>
      <c r="AE96" s="81" t="s">
        <v>1211</v>
      </c>
      <c r="AF96" s="81" t="s">
        <v>1211</v>
      </c>
      <c r="AG96" s="81" t="s">
        <v>1211</v>
      </c>
      <c r="AH96" s="81" t="s">
        <v>1211</v>
      </c>
      <c r="AI96" s="81" t="s">
        <v>1211</v>
      </c>
      <c r="AJ96" s="81" t="s">
        <v>1211</v>
      </c>
      <c r="AK96" s="81" t="s">
        <v>1211</v>
      </c>
      <c r="AL96" s="81" t="s">
        <v>1211</v>
      </c>
      <c r="AM96" s="81" t="s">
        <v>1211</v>
      </c>
      <c r="AN96" s="81" t="s">
        <v>1211</v>
      </c>
      <c r="AO96" s="81" t="s">
        <v>1211</v>
      </c>
      <c r="AP96" s="81" t="s">
        <v>1211</v>
      </c>
      <c r="AQ96" s="81" t="s">
        <v>1211</v>
      </c>
      <c r="AR96" s="81" t="s">
        <v>1211</v>
      </c>
      <c r="AS96" s="81" t="s">
        <v>1211</v>
      </c>
      <c r="AT96" s="81" t="s">
        <v>1211</v>
      </c>
      <c r="AU96" s="81" t="s">
        <v>1211</v>
      </c>
      <c r="AV96" s="81" t="s">
        <v>1211</v>
      </c>
      <c r="AW96" s="81" t="s">
        <v>1211</v>
      </c>
      <c r="AX96" s="81" t="s">
        <v>1211</v>
      </c>
      <c r="AY96" s="81" t="s">
        <v>1211</v>
      </c>
      <c r="AZ96" s="81" t="s">
        <v>1211</v>
      </c>
      <c r="BA96" s="81">
        <v>2.833809</v>
      </c>
    </row>
    <row r="97" spans="1:53" ht="32.25" customHeight="1" x14ac:dyDescent="0.25">
      <c r="A97" s="58">
        <v>46.5</v>
      </c>
      <c r="B97" s="81" t="s">
        <v>1211</v>
      </c>
      <c r="C97" s="81" t="s">
        <v>1211</v>
      </c>
      <c r="D97" s="81" t="s">
        <v>1211</v>
      </c>
      <c r="E97" s="81" t="s">
        <v>1211</v>
      </c>
      <c r="F97" s="81" t="s">
        <v>1211</v>
      </c>
      <c r="G97" s="81" t="s">
        <v>1211</v>
      </c>
      <c r="H97" s="81" t="s">
        <v>1211</v>
      </c>
      <c r="I97" s="81" t="s">
        <v>1211</v>
      </c>
      <c r="J97" s="81" t="s">
        <v>1211</v>
      </c>
      <c r="K97" s="81" t="s">
        <v>1211</v>
      </c>
      <c r="L97" s="81" t="s">
        <v>1211</v>
      </c>
      <c r="M97" s="81" t="s">
        <v>1211</v>
      </c>
      <c r="N97" s="81" t="s">
        <v>1211</v>
      </c>
      <c r="O97" s="81" t="s">
        <v>1211</v>
      </c>
      <c r="P97" s="81" t="s">
        <v>1211</v>
      </c>
      <c r="Q97" s="81" t="s">
        <v>1211</v>
      </c>
      <c r="R97" s="81" t="s">
        <v>1211</v>
      </c>
      <c r="S97" s="81" t="s">
        <v>1211</v>
      </c>
      <c r="T97" s="81" t="s">
        <v>1211</v>
      </c>
      <c r="U97" s="81" t="s">
        <v>1211</v>
      </c>
      <c r="V97" s="81" t="s">
        <v>1211</v>
      </c>
      <c r="W97" s="81" t="s">
        <v>1211</v>
      </c>
      <c r="X97" s="81" t="s">
        <v>1211</v>
      </c>
      <c r="Y97" s="81" t="s">
        <v>1211</v>
      </c>
      <c r="Z97" s="81" t="s">
        <v>1211</v>
      </c>
      <c r="AA97" s="81" t="s">
        <v>1211</v>
      </c>
      <c r="AB97" s="81" t="s">
        <v>1211</v>
      </c>
      <c r="AC97" s="81" t="s">
        <v>1211</v>
      </c>
      <c r="AD97" s="81" t="s">
        <v>1211</v>
      </c>
      <c r="AE97" s="81" t="s">
        <v>1211</v>
      </c>
      <c r="AF97" s="81" t="s">
        <v>1211</v>
      </c>
      <c r="AG97" s="81" t="s">
        <v>1211</v>
      </c>
      <c r="AH97" s="81" t="s">
        <v>1211</v>
      </c>
      <c r="AI97" s="81" t="s">
        <v>1211</v>
      </c>
      <c r="AJ97" s="81" t="s">
        <v>1211</v>
      </c>
      <c r="AK97" s="81" t="s">
        <v>1211</v>
      </c>
      <c r="AL97" s="81" t="s">
        <v>1211</v>
      </c>
      <c r="AM97" s="81" t="s">
        <v>1211</v>
      </c>
      <c r="AN97" s="81" t="s">
        <v>1211</v>
      </c>
      <c r="AO97" s="81" t="s">
        <v>1211</v>
      </c>
      <c r="AP97" s="81" t="s">
        <v>1211</v>
      </c>
      <c r="AQ97" s="81" t="s">
        <v>1211</v>
      </c>
      <c r="AR97" s="81" t="s">
        <v>1211</v>
      </c>
      <c r="AS97" s="81" t="s">
        <v>1211</v>
      </c>
      <c r="AT97" s="81" t="s">
        <v>1211</v>
      </c>
      <c r="AU97" s="81" t="s">
        <v>1211</v>
      </c>
      <c r="AV97" s="81" t="s">
        <v>1211</v>
      </c>
      <c r="AW97" s="81" t="s">
        <v>1211</v>
      </c>
      <c r="AX97" s="81" t="s">
        <v>1211</v>
      </c>
      <c r="AY97" s="81" t="s">
        <v>1211</v>
      </c>
      <c r="AZ97" s="81" t="s">
        <v>1211</v>
      </c>
      <c r="BA97" s="81" t="s">
        <v>1211</v>
      </c>
    </row>
    <row r="98" spans="1:53" ht="32.25" customHeight="1" x14ac:dyDescent="0.25">
      <c r="A98" s="58">
        <v>47</v>
      </c>
      <c r="B98" s="81" t="s">
        <v>1211</v>
      </c>
      <c r="C98" s="81" t="s">
        <v>1211</v>
      </c>
      <c r="D98" s="81" t="s">
        <v>1211</v>
      </c>
      <c r="E98" s="81" t="s">
        <v>1211</v>
      </c>
      <c r="F98" s="81" t="s">
        <v>1211</v>
      </c>
      <c r="G98" s="81" t="s">
        <v>1211</v>
      </c>
      <c r="H98" s="81" t="s">
        <v>1211</v>
      </c>
      <c r="I98" s="81" t="s">
        <v>1211</v>
      </c>
      <c r="J98" s="81" t="s">
        <v>1211</v>
      </c>
      <c r="K98" s="81" t="s">
        <v>1211</v>
      </c>
      <c r="L98" s="81" t="s">
        <v>1211</v>
      </c>
      <c r="M98" s="81" t="s">
        <v>1211</v>
      </c>
      <c r="N98" s="81" t="s">
        <v>1211</v>
      </c>
      <c r="O98" s="81" t="s">
        <v>1211</v>
      </c>
      <c r="P98" s="81" t="s">
        <v>1211</v>
      </c>
      <c r="Q98" s="81" t="s">
        <v>1211</v>
      </c>
      <c r="R98" s="81" t="s">
        <v>1211</v>
      </c>
      <c r="S98" s="81" t="s">
        <v>1211</v>
      </c>
      <c r="T98" s="81" t="s">
        <v>1211</v>
      </c>
      <c r="U98" s="81" t="s">
        <v>1211</v>
      </c>
      <c r="V98" s="81" t="s">
        <v>1211</v>
      </c>
      <c r="W98" s="81" t="s">
        <v>1211</v>
      </c>
      <c r="X98" s="81" t="s">
        <v>1211</v>
      </c>
      <c r="Y98" s="81" t="s">
        <v>1211</v>
      </c>
      <c r="Z98" s="81" t="s">
        <v>1211</v>
      </c>
      <c r="AA98" s="81" t="s">
        <v>1211</v>
      </c>
      <c r="AB98" s="81" t="s">
        <v>1211</v>
      </c>
      <c r="AC98" s="81" t="s">
        <v>1211</v>
      </c>
      <c r="AD98" s="81" t="s">
        <v>1211</v>
      </c>
      <c r="AE98" s="81" t="s">
        <v>1211</v>
      </c>
      <c r="AF98" s="81" t="s">
        <v>1211</v>
      </c>
      <c r="AG98" s="81" t="s">
        <v>1211</v>
      </c>
      <c r="AH98" s="81" t="s">
        <v>1211</v>
      </c>
      <c r="AI98" s="81" t="s">
        <v>1211</v>
      </c>
      <c r="AJ98" s="81" t="s">
        <v>1211</v>
      </c>
      <c r="AK98" s="81" t="s">
        <v>1211</v>
      </c>
      <c r="AL98" s="81" t="s">
        <v>1211</v>
      </c>
      <c r="AM98" s="81" t="s">
        <v>1211</v>
      </c>
      <c r="AN98" s="81" t="s">
        <v>1211</v>
      </c>
      <c r="AO98" s="81" t="s">
        <v>1211</v>
      </c>
      <c r="AP98" s="81" t="s">
        <v>1211</v>
      </c>
      <c r="AQ98" s="81" t="s">
        <v>1211</v>
      </c>
      <c r="AR98" s="81" t="s">
        <v>1211</v>
      </c>
      <c r="AS98" s="81" t="s">
        <v>1211</v>
      </c>
      <c r="AT98" s="81" t="s">
        <v>1211</v>
      </c>
      <c r="AU98" s="81" t="s">
        <v>1211</v>
      </c>
      <c r="AV98" s="81" t="s">
        <v>1211</v>
      </c>
      <c r="AW98" s="81" t="s">
        <v>1211</v>
      </c>
      <c r="AX98" s="81" t="s">
        <v>1211</v>
      </c>
      <c r="AY98" s="81" t="s">
        <v>1211</v>
      </c>
      <c r="AZ98" s="81" t="s">
        <v>1211</v>
      </c>
      <c r="BA98" s="81" t="s">
        <v>1211</v>
      </c>
    </row>
    <row r="100" spans="1:53" ht="32.25" customHeight="1" x14ac:dyDescent="0.25">
      <c r="A100" s="82" t="s">
        <v>1227</v>
      </c>
    </row>
    <row r="101" spans="1:53" ht="32.25" customHeight="1" x14ac:dyDescent="0.25">
      <c r="A101" s="83" t="s">
        <v>1220</v>
      </c>
    </row>
  </sheetData>
  <mergeCells count="1">
    <mergeCell ref="A1:BA1"/>
  </mergeCells>
  <conditionalFormatting sqref="B4:BA98">
    <cfRule type="containsBlanks" dxfId="0" priority="1">
      <formula>LEN(TRIM(B4))=0</formula>
    </cfRule>
  </conditionalFormatting>
  <pageMargins left="0.7" right="0.7" top="0.75" bottom="0.75" header="0.3" footer="0.3"/>
  <pageSetup scale="1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33"/>
  <sheetViews>
    <sheetView view="pageBreakPreview" zoomScale="80" zoomScaleNormal="86" zoomScaleSheetLayoutView="80" workbookViewId="0">
      <pane ySplit="3" topLeftCell="A4" activePane="bottomLeft" state="frozen"/>
      <selection activeCell="F19" sqref="F19"/>
      <selection pane="bottomLeft" activeCell="I16" sqref="I16"/>
    </sheetView>
  </sheetViews>
  <sheetFormatPr defaultColWidth="9.140625" defaultRowHeight="15" x14ac:dyDescent="0.25"/>
  <cols>
    <col min="1" max="1" width="2" style="36" customWidth="1"/>
    <col min="2" max="2" width="11.42578125" style="36" customWidth="1"/>
    <col min="3" max="16384" width="9.140625" style="36"/>
  </cols>
  <sheetData>
    <row r="1" spans="2:22" ht="33" customHeight="1" x14ac:dyDescent="0.25">
      <c r="B1" s="103" t="s">
        <v>1206</v>
      </c>
      <c r="C1" s="103"/>
      <c r="D1" s="103"/>
      <c r="E1" s="103"/>
      <c r="F1" s="103"/>
      <c r="G1" s="103"/>
      <c r="H1" s="103"/>
      <c r="I1" s="103"/>
      <c r="J1" s="103"/>
      <c r="K1" s="103"/>
      <c r="L1" s="103"/>
      <c r="M1" s="103"/>
      <c r="N1" s="103"/>
      <c r="O1" s="103"/>
      <c r="P1" s="103"/>
      <c r="Q1" s="103"/>
      <c r="R1" s="103"/>
      <c r="S1" s="103"/>
      <c r="T1" s="103"/>
      <c r="U1" s="103"/>
      <c r="V1" s="103"/>
    </row>
    <row r="2" spans="2:22" ht="15" customHeight="1" x14ac:dyDescent="0.25">
      <c r="B2" s="41"/>
      <c r="C2" s="104" t="s">
        <v>1207</v>
      </c>
      <c r="D2" s="104"/>
      <c r="E2" s="104"/>
      <c r="F2" s="104"/>
      <c r="G2" s="104"/>
      <c r="H2" s="104"/>
      <c r="I2" s="104"/>
      <c r="J2" s="104"/>
      <c r="K2" s="104"/>
      <c r="L2" s="104"/>
      <c r="M2" s="104" t="s">
        <v>1208</v>
      </c>
      <c r="N2" s="104"/>
      <c r="O2" s="104"/>
      <c r="P2" s="104"/>
      <c r="Q2" s="104"/>
      <c r="R2" s="104"/>
      <c r="S2" s="104"/>
      <c r="T2" s="104"/>
      <c r="U2" s="104"/>
      <c r="V2" s="104"/>
    </row>
    <row r="3" spans="2:22" x14ac:dyDescent="0.25">
      <c r="B3" s="41"/>
      <c r="C3" s="104" t="s">
        <v>1204</v>
      </c>
      <c r="D3" s="104"/>
      <c r="E3" s="104"/>
      <c r="F3" s="104"/>
      <c r="G3" s="104"/>
      <c r="H3" s="104"/>
      <c r="I3" s="104"/>
      <c r="J3" s="104"/>
      <c r="K3" s="104"/>
      <c r="L3" s="104"/>
      <c r="M3" s="104"/>
      <c r="N3" s="104"/>
      <c r="O3" s="104"/>
      <c r="P3" s="104"/>
      <c r="Q3" s="104"/>
      <c r="R3" s="104"/>
      <c r="S3" s="104"/>
      <c r="T3" s="104"/>
      <c r="U3" s="104"/>
      <c r="V3" s="104"/>
    </row>
    <row r="4" spans="2:22" ht="45" x14ac:dyDescent="0.25">
      <c r="B4" s="41" t="s">
        <v>1205</v>
      </c>
      <c r="C4" s="41">
        <v>5</v>
      </c>
      <c r="D4" s="41">
        <v>6</v>
      </c>
      <c r="E4" s="41">
        <v>7</v>
      </c>
      <c r="F4" s="38">
        <v>8</v>
      </c>
      <c r="G4" s="38">
        <v>9</v>
      </c>
      <c r="H4" s="38">
        <v>10</v>
      </c>
      <c r="I4" s="38">
        <v>11</v>
      </c>
      <c r="J4" s="38">
        <v>12</v>
      </c>
      <c r="K4" s="38">
        <v>13</v>
      </c>
      <c r="L4" s="38">
        <v>14</v>
      </c>
      <c r="M4" s="41">
        <v>5</v>
      </c>
      <c r="N4" s="41">
        <v>6</v>
      </c>
      <c r="O4" s="41">
        <v>7</v>
      </c>
      <c r="P4" s="38">
        <v>8</v>
      </c>
      <c r="Q4" s="38">
        <v>9</v>
      </c>
      <c r="R4" s="38">
        <v>10</v>
      </c>
      <c r="S4" s="38">
        <v>11</v>
      </c>
      <c r="T4" s="38">
        <v>12</v>
      </c>
      <c r="U4" s="38">
        <v>13</v>
      </c>
      <c r="V4" s="38">
        <v>14</v>
      </c>
    </row>
    <row r="5" spans="2:22" x14ac:dyDescent="0.25">
      <c r="B5" s="37">
        <v>0.5</v>
      </c>
      <c r="C5" s="42">
        <v>1.128E-2</v>
      </c>
      <c r="D5" s="42">
        <v>1.2406E-2</v>
      </c>
      <c r="E5" s="42">
        <v>1.3716000000000001E-2</v>
      </c>
      <c r="F5" s="42">
        <v>1.5242E-2</v>
      </c>
      <c r="G5" s="42">
        <v>1.7014000000000001E-2</v>
      </c>
      <c r="H5" s="42">
        <v>1.9046E-2</v>
      </c>
      <c r="I5" s="42">
        <v>2.1349E-2</v>
      </c>
      <c r="J5" s="42">
        <v>2.3917999999999998E-2</v>
      </c>
      <c r="K5" s="42">
        <v>2.6717999999999999E-2</v>
      </c>
      <c r="L5" s="42">
        <v>2.9727E-2</v>
      </c>
      <c r="M5" s="42">
        <v>1.1715E-2</v>
      </c>
      <c r="N5" s="42">
        <v>1.2884E-2</v>
      </c>
      <c r="O5" s="42">
        <v>1.4244E-2</v>
      </c>
      <c r="P5" s="42">
        <v>1.5828999999999999E-2</v>
      </c>
      <c r="Q5" s="42">
        <v>1.7670000000000002E-2</v>
      </c>
      <c r="R5" s="42">
        <v>1.9781E-2</v>
      </c>
      <c r="S5" s="42">
        <v>2.2172000000000001E-2</v>
      </c>
      <c r="T5" s="42">
        <v>2.4839E-2</v>
      </c>
      <c r="U5" s="42">
        <v>2.7747999999999998E-2</v>
      </c>
      <c r="V5" s="42">
        <v>3.0872E-2</v>
      </c>
    </row>
    <row r="6" spans="2:22" x14ac:dyDescent="0.25">
      <c r="B6" s="37">
        <v>1</v>
      </c>
      <c r="C6" s="42">
        <v>2.2022E-2</v>
      </c>
      <c r="D6" s="42">
        <v>2.4219999999999998E-2</v>
      </c>
      <c r="E6" s="42">
        <v>2.6773999999999999E-2</v>
      </c>
      <c r="F6" s="42">
        <v>2.9752000000000001E-2</v>
      </c>
      <c r="G6" s="42">
        <v>3.3208000000000001E-2</v>
      </c>
      <c r="H6" s="42">
        <v>3.7171000000000003E-2</v>
      </c>
      <c r="I6" s="42">
        <v>4.1660000000000003E-2</v>
      </c>
      <c r="J6" s="42">
        <v>4.6665999999999999E-2</v>
      </c>
      <c r="K6" s="42">
        <v>5.2123000000000003E-2</v>
      </c>
      <c r="L6" s="42">
        <v>5.7983E-2</v>
      </c>
      <c r="M6" s="42">
        <v>2.2870999999999999E-2</v>
      </c>
      <c r="N6" s="42">
        <v>2.5153999999999999E-2</v>
      </c>
      <c r="O6" s="42">
        <v>2.7806999999999998E-2</v>
      </c>
      <c r="P6" s="42">
        <v>3.0897999999999998E-2</v>
      </c>
      <c r="Q6" s="42">
        <v>3.4487999999999998E-2</v>
      </c>
      <c r="R6" s="42">
        <v>3.8603999999999999E-2</v>
      </c>
      <c r="S6" s="42">
        <v>4.3265999999999999E-2</v>
      </c>
      <c r="T6" s="42">
        <v>4.8465000000000001E-2</v>
      </c>
      <c r="U6" s="42">
        <v>5.4132E-2</v>
      </c>
      <c r="V6" s="42">
        <v>6.0218000000000001E-2</v>
      </c>
    </row>
    <row r="7" spans="2:22" x14ac:dyDescent="0.25">
      <c r="B7" s="37">
        <v>1.5</v>
      </c>
      <c r="C7" s="42">
        <v>3.1288000000000003E-2</v>
      </c>
      <c r="D7" s="42">
        <v>3.4346000000000002E-2</v>
      </c>
      <c r="E7" s="42">
        <v>3.7901999999999998E-2</v>
      </c>
      <c r="F7" s="42">
        <v>4.2042999999999997E-2</v>
      </c>
      <c r="G7" s="42">
        <v>4.6854E-2</v>
      </c>
      <c r="H7" s="42">
        <v>5.2393000000000002E-2</v>
      </c>
      <c r="I7" s="42">
        <v>5.8689999999999999E-2</v>
      </c>
      <c r="J7" s="42">
        <v>6.5745999999999999E-2</v>
      </c>
      <c r="K7" s="42">
        <v>7.3492000000000002E-2</v>
      </c>
      <c r="L7" s="42">
        <v>8.1850999999999993E-2</v>
      </c>
      <c r="M7" s="42">
        <v>3.2494000000000002E-2</v>
      </c>
      <c r="N7" s="42">
        <v>3.567E-2</v>
      </c>
      <c r="O7" s="42">
        <v>3.9363000000000002E-2</v>
      </c>
      <c r="P7" s="42">
        <v>4.3663E-2</v>
      </c>
      <c r="Q7" s="42">
        <v>4.8660000000000002E-2</v>
      </c>
      <c r="R7" s="42">
        <v>5.4412000000000002E-2</v>
      </c>
      <c r="S7" s="42">
        <v>6.0951999999999999E-2</v>
      </c>
      <c r="T7" s="42">
        <v>6.8279999999999993E-2</v>
      </c>
      <c r="U7" s="42">
        <v>7.6325000000000004E-2</v>
      </c>
      <c r="V7" s="42">
        <v>8.5005999999999998E-2</v>
      </c>
    </row>
    <row r="8" spans="2:22" x14ac:dyDescent="0.25">
      <c r="B8" s="37">
        <v>2</v>
      </c>
      <c r="C8" s="42">
        <v>4.0113000000000003E-2</v>
      </c>
      <c r="D8" s="42">
        <v>4.3990000000000001E-2</v>
      </c>
      <c r="E8" s="42">
        <v>4.8497999999999999E-2</v>
      </c>
      <c r="F8" s="42">
        <v>5.3745000000000001E-2</v>
      </c>
      <c r="G8" s="42">
        <v>5.9846000000000003E-2</v>
      </c>
      <c r="H8" s="42">
        <v>6.6880999999999996E-2</v>
      </c>
      <c r="I8" s="42">
        <v>7.4895000000000003E-2</v>
      </c>
      <c r="J8" s="42">
        <v>8.3896999999999999E-2</v>
      </c>
      <c r="K8" s="42">
        <v>9.3816999999999998E-2</v>
      </c>
      <c r="L8" s="42">
        <v>0.104545</v>
      </c>
      <c r="M8" s="42">
        <v>4.1659000000000002E-2</v>
      </c>
      <c r="N8" s="42">
        <v>4.5685000000000003E-2</v>
      </c>
      <c r="O8" s="42">
        <v>5.0368000000000003E-2</v>
      </c>
      <c r="P8" s="42">
        <v>5.5816999999999999E-2</v>
      </c>
      <c r="Q8" s="42">
        <v>6.2151999999999999E-2</v>
      </c>
      <c r="R8" s="42">
        <v>6.9459000000000007E-2</v>
      </c>
      <c r="S8" s="42">
        <v>7.7782000000000004E-2</v>
      </c>
      <c r="T8" s="42">
        <v>8.7131E-2</v>
      </c>
      <c r="U8" s="42">
        <v>9.7433000000000006E-2</v>
      </c>
      <c r="V8" s="42">
        <v>0.108575</v>
      </c>
    </row>
    <row r="9" spans="2:22" x14ac:dyDescent="0.25">
      <c r="B9" s="37">
        <v>2.5</v>
      </c>
      <c r="C9" s="42">
        <v>4.7678999999999999E-2</v>
      </c>
      <c r="D9" s="42">
        <v>5.2209999999999999E-2</v>
      </c>
      <c r="E9" s="42">
        <v>5.7467999999999998E-2</v>
      </c>
      <c r="F9" s="42">
        <v>6.3585000000000003E-2</v>
      </c>
      <c r="G9" s="42">
        <v>7.0695999999999995E-2</v>
      </c>
      <c r="H9" s="42">
        <v>7.8909999999999994E-2</v>
      </c>
      <c r="I9" s="42">
        <v>8.8299000000000002E-2</v>
      </c>
      <c r="J9" s="42">
        <v>9.8882999999999999E-2</v>
      </c>
      <c r="K9" s="42">
        <v>0.11060399999999999</v>
      </c>
      <c r="L9" s="42">
        <v>0.123352</v>
      </c>
      <c r="M9" s="42">
        <v>4.9516999999999999E-2</v>
      </c>
      <c r="N9" s="42">
        <v>5.4223E-2</v>
      </c>
      <c r="O9" s="42">
        <v>5.9683E-2</v>
      </c>
      <c r="P9" s="42">
        <v>6.6035999999999997E-2</v>
      </c>
      <c r="Q9" s="42">
        <v>7.3421E-2</v>
      </c>
      <c r="R9" s="42">
        <v>8.1951999999999997E-2</v>
      </c>
      <c r="S9" s="42">
        <v>9.1702000000000006E-2</v>
      </c>
      <c r="T9" s="42">
        <v>0.10269399999999999</v>
      </c>
      <c r="U9" s="42">
        <v>0.114867</v>
      </c>
      <c r="V9" s="42">
        <v>0.128106</v>
      </c>
    </row>
    <row r="10" spans="2:22" x14ac:dyDescent="0.25">
      <c r="B10" s="37">
        <v>3</v>
      </c>
      <c r="C10" s="42">
        <v>5.4885999999999997E-2</v>
      </c>
      <c r="D10" s="42">
        <v>6.0040000000000003E-2</v>
      </c>
      <c r="E10" s="42">
        <v>6.6008999999999998E-2</v>
      </c>
      <c r="F10" s="42">
        <v>7.2954000000000005E-2</v>
      </c>
      <c r="G10" s="42">
        <v>8.1026000000000001E-2</v>
      </c>
      <c r="H10" s="42">
        <v>9.0361999999999998E-2</v>
      </c>
      <c r="I10" s="42">
        <v>0.10105600000000001</v>
      </c>
      <c r="J10" s="42">
        <v>0.11314200000000001</v>
      </c>
      <c r="K10" s="42">
        <v>0.12657399999999999</v>
      </c>
      <c r="L10" s="42">
        <v>0.141239</v>
      </c>
      <c r="M10" s="42">
        <v>5.7001999999999997E-2</v>
      </c>
      <c r="N10" s="42">
        <v>6.2355000000000001E-2</v>
      </c>
      <c r="O10" s="42">
        <v>6.8554000000000004E-2</v>
      </c>
      <c r="P10" s="42">
        <v>7.5766E-2</v>
      </c>
      <c r="Q10" s="42">
        <v>8.4149000000000002E-2</v>
      </c>
      <c r="R10" s="42">
        <v>9.3844999999999998E-2</v>
      </c>
      <c r="S10" s="42">
        <v>0.104951</v>
      </c>
      <c r="T10" s="42">
        <v>0.117504</v>
      </c>
      <c r="U10" s="42">
        <v>0.13145299999999999</v>
      </c>
      <c r="V10" s="42">
        <v>0.14668300000000001</v>
      </c>
    </row>
    <row r="11" spans="2:22" x14ac:dyDescent="0.25">
      <c r="B11" s="37">
        <v>3.5</v>
      </c>
      <c r="C11" s="42">
        <v>6.1013999999999999E-2</v>
      </c>
      <c r="D11" s="42">
        <v>6.6660999999999998E-2</v>
      </c>
      <c r="E11" s="42">
        <v>7.3182999999999998E-2</v>
      </c>
      <c r="F11" s="42">
        <v>8.0757999999999996E-2</v>
      </c>
      <c r="G11" s="42">
        <v>8.9563000000000004E-2</v>
      </c>
      <c r="H11" s="42">
        <v>9.9751000000000006E-2</v>
      </c>
      <c r="I11" s="42">
        <v>0.111444</v>
      </c>
      <c r="J11" s="42">
        <v>0.12470199999999999</v>
      </c>
      <c r="K11" s="42">
        <v>0.13949300000000001</v>
      </c>
      <c r="L11" s="42">
        <v>0.15572</v>
      </c>
      <c r="M11" s="42">
        <v>6.3366000000000006E-2</v>
      </c>
      <c r="N11" s="42">
        <v>6.923E-2</v>
      </c>
      <c r="O11" s="42">
        <v>7.6004000000000002E-2</v>
      </c>
      <c r="P11" s="42">
        <v>8.3871000000000001E-2</v>
      </c>
      <c r="Q11" s="42">
        <v>9.3015E-2</v>
      </c>
      <c r="R11" s="42">
        <v>0.10359599999999999</v>
      </c>
      <c r="S11" s="42">
        <v>0.11573899999999999</v>
      </c>
      <c r="T11" s="42">
        <v>0.12950900000000001</v>
      </c>
      <c r="U11" s="42">
        <v>0.14487</v>
      </c>
      <c r="V11" s="42">
        <v>0.161722</v>
      </c>
    </row>
    <row r="12" spans="2:22" x14ac:dyDescent="0.25">
      <c r="B12" s="37">
        <v>4</v>
      </c>
      <c r="C12" s="42">
        <v>6.6851999999999995E-2</v>
      </c>
      <c r="D12" s="42">
        <v>7.2967000000000004E-2</v>
      </c>
      <c r="E12" s="42">
        <v>8.0016000000000004E-2</v>
      </c>
      <c r="F12" s="42">
        <v>8.8191000000000005E-2</v>
      </c>
      <c r="G12" s="42">
        <v>9.7692000000000001E-2</v>
      </c>
      <c r="H12" s="42">
        <v>0.10868999999999999</v>
      </c>
      <c r="I12" s="42">
        <v>0.121333</v>
      </c>
      <c r="J12" s="42">
        <v>0.13570399999999999</v>
      </c>
      <c r="K12" s="42">
        <v>0.15178700000000001</v>
      </c>
      <c r="L12" s="42">
        <v>0.16949600000000001</v>
      </c>
      <c r="M12" s="42">
        <v>6.9429000000000005E-2</v>
      </c>
      <c r="N12" s="42">
        <v>7.578E-2</v>
      </c>
      <c r="O12" s="42">
        <v>8.3099999999999993E-2</v>
      </c>
      <c r="P12" s="42">
        <v>9.1590000000000005E-2</v>
      </c>
      <c r="Q12" s="42">
        <v>0.10145800000000001</v>
      </c>
      <c r="R12" s="42">
        <v>0.11287899999999999</v>
      </c>
      <c r="S12" s="42">
        <v>0.12600900000000001</v>
      </c>
      <c r="T12" s="42">
        <v>0.140935</v>
      </c>
      <c r="U12" s="42">
        <v>0.157638</v>
      </c>
      <c r="V12" s="42">
        <v>0.17602899999999999</v>
      </c>
    </row>
    <row r="13" spans="2:22" x14ac:dyDescent="0.25">
      <c r="B13" s="37">
        <v>4.5</v>
      </c>
      <c r="C13" s="40"/>
      <c r="D13" s="42">
        <v>7.8238000000000002E-2</v>
      </c>
      <c r="E13" s="42">
        <v>8.5688E-2</v>
      </c>
      <c r="F13" s="42">
        <v>9.4310000000000005E-2</v>
      </c>
      <c r="G13" s="42">
        <v>0.10431699999999999</v>
      </c>
      <c r="H13" s="42">
        <v>0.115906</v>
      </c>
      <c r="I13" s="42">
        <v>0.12923799999999999</v>
      </c>
      <c r="J13" s="42">
        <v>0.144428</v>
      </c>
      <c r="K13" s="42">
        <v>0.16148399999999999</v>
      </c>
      <c r="L13" s="42">
        <v>0.180337</v>
      </c>
      <c r="M13" s="40"/>
      <c r="N13" s="42">
        <v>8.1254000000000007E-2</v>
      </c>
      <c r="O13" s="42">
        <v>8.8991000000000001E-2</v>
      </c>
      <c r="P13" s="42">
        <v>9.7945000000000004E-2</v>
      </c>
      <c r="Q13" s="42">
        <v>0.108338</v>
      </c>
      <c r="R13" s="42">
        <v>0.12037299999999999</v>
      </c>
      <c r="S13" s="42">
        <v>0.13422000000000001</v>
      </c>
      <c r="T13" s="42">
        <v>0.14999499999999999</v>
      </c>
      <c r="U13" s="42">
        <v>0.167708</v>
      </c>
      <c r="V13" s="42">
        <v>0.18728800000000001</v>
      </c>
    </row>
    <row r="14" spans="2:22" x14ac:dyDescent="0.25">
      <c r="B14" s="43">
        <v>5</v>
      </c>
      <c r="C14" s="40"/>
      <c r="D14" s="44">
        <v>8.3259E-2</v>
      </c>
      <c r="E14" s="44">
        <v>9.1091000000000005E-2</v>
      </c>
      <c r="F14" s="44">
        <v>0.100138</v>
      </c>
      <c r="G14" s="44">
        <v>0.110627</v>
      </c>
      <c r="H14" s="42">
        <v>0.122777</v>
      </c>
      <c r="I14" s="42">
        <v>0.136766</v>
      </c>
      <c r="J14" s="42">
        <v>0.15273200000000001</v>
      </c>
      <c r="K14" s="42">
        <v>0.170713</v>
      </c>
      <c r="L14" s="42">
        <v>0.19065399999999999</v>
      </c>
      <c r="M14" s="40"/>
      <c r="N14" s="44">
        <v>8.6469000000000004E-2</v>
      </c>
      <c r="O14" s="44">
        <v>9.4602000000000006E-2</v>
      </c>
      <c r="P14" s="44">
        <v>0.10399799999999999</v>
      </c>
      <c r="Q14" s="44">
        <v>0.11489099999999999</v>
      </c>
      <c r="R14" s="42">
        <v>0.12750900000000001</v>
      </c>
      <c r="S14" s="42">
        <v>0.142037</v>
      </c>
      <c r="T14" s="42">
        <v>0.15861900000000001</v>
      </c>
      <c r="U14" s="42">
        <v>0.17729300000000001</v>
      </c>
      <c r="V14" s="42">
        <v>0.19800300000000001</v>
      </c>
    </row>
    <row r="15" spans="2:22" x14ac:dyDescent="0.25">
      <c r="B15" s="43">
        <v>5.5</v>
      </c>
      <c r="C15" s="40"/>
      <c r="D15" s="40"/>
      <c r="E15" s="44">
        <v>9.5503000000000005E-2</v>
      </c>
      <c r="F15" s="44">
        <v>0.104855</v>
      </c>
      <c r="G15" s="44">
        <v>0.115679</v>
      </c>
      <c r="H15" s="42">
        <v>0.12820699999999999</v>
      </c>
      <c r="I15" s="42">
        <v>0.14263999999999999</v>
      </c>
      <c r="J15" s="42">
        <v>0.159135</v>
      </c>
      <c r="K15" s="42">
        <v>0.177755</v>
      </c>
      <c r="L15" s="42">
        <v>0.19847699999999999</v>
      </c>
      <c r="M15" s="40"/>
      <c r="N15" s="40"/>
      <c r="O15" s="44">
        <v>9.9184999999999995E-2</v>
      </c>
      <c r="P15" s="44">
        <v>0.10889699999999999</v>
      </c>
      <c r="Q15" s="44">
        <v>0.12013799999999999</v>
      </c>
      <c r="R15" s="42">
        <v>0.13314899999999999</v>
      </c>
      <c r="S15" s="42">
        <v>0.14813899999999999</v>
      </c>
      <c r="T15" s="42">
        <v>0.165268</v>
      </c>
      <c r="U15" s="42">
        <v>0.18460599999999999</v>
      </c>
      <c r="V15" s="42">
        <v>0.206127</v>
      </c>
    </row>
    <row r="16" spans="2:22" x14ac:dyDescent="0.25">
      <c r="B16" s="37">
        <v>6</v>
      </c>
      <c r="C16" s="40"/>
      <c r="D16" s="40"/>
      <c r="E16" s="42">
        <v>9.9706000000000003E-2</v>
      </c>
      <c r="F16" s="42">
        <v>0.109348</v>
      </c>
      <c r="G16" s="42">
        <v>0.120491</v>
      </c>
      <c r="H16" s="42">
        <v>0.133378</v>
      </c>
      <c r="I16" s="42">
        <v>0.14823500000000001</v>
      </c>
      <c r="J16" s="42">
        <v>0.16522999999999999</v>
      </c>
      <c r="K16" s="42">
        <v>0.18445800000000001</v>
      </c>
      <c r="L16" s="42">
        <v>0.20592299999999999</v>
      </c>
      <c r="M16" s="40"/>
      <c r="N16" s="40"/>
      <c r="O16" s="42">
        <v>0.10355</v>
      </c>
      <c r="P16" s="42">
        <v>0.113563</v>
      </c>
      <c r="Q16" s="42">
        <v>0.125136</v>
      </c>
      <c r="R16" s="42">
        <v>0.13852</v>
      </c>
      <c r="S16" s="42">
        <v>0.153949</v>
      </c>
      <c r="T16" s="42">
        <v>0.171599</v>
      </c>
      <c r="U16" s="42">
        <v>0.19156799999999999</v>
      </c>
      <c r="V16" s="42">
        <v>0.21385999999999999</v>
      </c>
    </row>
    <row r="17" spans="1:22" x14ac:dyDescent="0.25">
      <c r="B17" s="37">
        <v>6.5</v>
      </c>
      <c r="C17" s="40"/>
      <c r="D17" s="40"/>
      <c r="E17" s="40"/>
      <c r="F17" s="42">
        <v>0.112895</v>
      </c>
      <c r="G17" s="42">
        <v>0.12424200000000001</v>
      </c>
      <c r="H17" s="42">
        <v>0.137349</v>
      </c>
      <c r="I17" s="42">
        <v>0.152452</v>
      </c>
      <c r="J17" s="42">
        <v>0.16974600000000001</v>
      </c>
      <c r="K17" s="42">
        <v>0.18934200000000001</v>
      </c>
      <c r="L17" s="42">
        <v>0.21127299999999999</v>
      </c>
      <c r="M17" s="40"/>
      <c r="N17" s="40"/>
      <c r="O17" s="40"/>
      <c r="P17" s="42">
        <v>0.117247</v>
      </c>
      <c r="Q17" s="42">
        <v>0.12903100000000001</v>
      </c>
      <c r="R17" s="42">
        <v>0.14264299999999999</v>
      </c>
      <c r="S17" s="42">
        <v>0.158328</v>
      </c>
      <c r="T17" s="42">
        <v>0.176289</v>
      </c>
      <c r="U17" s="42">
        <v>0.19664000000000001</v>
      </c>
      <c r="V17" s="42">
        <v>0.219417</v>
      </c>
    </row>
    <row r="18" spans="1:22" x14ac:dyDescent="0.25">
      <c r="B18" s="37">
        <v>7</v>
      </c>
      <c r="C18" s="40"/>
      <c r="D18" s="40"/>
      <c r="E18" s="40"/>
      <c r="F18" s="42">
        <v>0.116274</v>
      </c>
      <c r="G18" s="42">
        <v>0.12781500000000001</v>
      </c>
      <c r="H18" s="42">
        <v>0.14113100000000001</v>
      </c>
      <c r="I18" s="42">
        <v>0.156469</v>
      </c>
      <c r="J18" s="42">
        <v>0.17404600000000001</v>
      </c>
      <c r="K18" s="42">
        <v>0.193991</v>
      </c>
      <c r="L18" s="42">
        <v>0.216367</v>
      </c>
      <c r="M18" s="40"/>
      <c r="N18" s="40"/>
      <c r="O18" s="40"/>
      <c r="P18" s="42">
        <v>0.120756</v>
      </c>
      <c r="Q18" s="42">
        <v>0.132742</v>
      </c>
      <c r="R18" s="42">
        <v>0.14657000000000001</v>
      </c>
      <c r="S18" s="42">
        <v>0.16250000000000001</v>
      </c>
      <c r="T18" s="42">
        <v>0.180754</v>
      </c>
      <c r="U18" s="42">
        <v>0.20146800000000001</v>
      </c>
      <c r="V18" s="42">
        <v>0.22470699999999999</v>
      </c>
    </row>
    <row r="19" spans="1:22" x14ac:dyDescent="0.25">
      <c r="B19" s="37">
        <v>7.5</v>
      </c>
      <c r="C19" s="40"/>
      <c r="D19" s="40"/>
      <c r="E19" s="40"/>
      <c r="F19" s="40"/>
      <c r="G19" s="42">
        <v>0.13048699999999999</v>
      </c>
      <c r="H19" s="42">
        <v>0.143902</v>
      </c>
      <c r="I19" s="42">
        <v>0.15934100000000001</v>
      </c>
      <c r="J19" s="42">
        <v>0.177033</v>
      </c>
      <c r="K19" s="42">
        <v>0.197133</v>
      </c>
      <c r="L19" s="42">
        <v>0.219722</v>
      </c>
      <c r="M19" s="40"/>
      <c r="N19" s="40"/>
      <c r="O19" s="40"/>
      <c r="P19" s="40"/>
      <c r="Q19" s="42">
        <v>0.135517</v>
      </c>
      <c r="R19" s="42">
        <v>0.149449</v>
      </c>
      <c r="S19" s="42">
        <v>0.16548299999999999</v>
      </c>
      <c r="T19" s="42">
        <v>0.18385699999999999</v>
      </c>
      <c r="U19" s="42">
        <v>0.204731</v>
      </c>
      <c r="V19" s="42">
        <v>0.228191</v>
      </c>
    </row>
    <row r="20" spans="1:22" x14ac:dyDescent="0.25">
      <c r="B20" s="37">
        <v>8</v>
      </c>
      <c r="C20" s="40"/>
      <c r="D20" s="40"/>
      <c r="E20" s="40"/>
      <c r="F20" s="40"/>
      <c r="G20" s="42">
        <v>0.13303200000000001</v>
      </c>
      <c r="H20" s="42">
        <v>0.14654200000000001</v>
      </c>
      <c r="I20" s="42">
        <v>0.162077</v>
      </c>
      <c r="J20" s="42">
        <v>0.17987900000000001</v>
      </c>
      <c r="K20" s="42">
        <v>0.200125</v>
      </c>
      <c r="L20" s="42">
        <v>0.222917</v>
      </c>
      <c r="M20" s="40"/>
      <c r="N20" s="40"/>
      <c r="O20" s="40"/>
      <c r="P20" s="40"/>
      <c r="Q20" s="42">
        <v>0.13816000000000001</v>
      </c>
      <c r="R20" s="42">
        <v>0.15218999999999999</v>
      </c>
      <c r="S20" s="42">
        <v>0.168324</v>
      </c>
      <c r="T20" s="42">
        <v>0.18681200000000001</v>
      </c>
      <c r="U20" s="42">
        <v>0.207839</v>
      </c>
      <c r="V20" s="42">
        <v>0.23150899999999999</v>
      </c>
    </row>
    <row r="21" spans="1:22" x14ac:dyDescent="0.25">
      <c r="B21" s="37">
        <v>8.5</v>
      </c>
      <c r="C21" s="40"/>
      <c r="D21" s="40"/>
      <c r="E21" s="40"/>
      <c r="F21" s="40"/>
      <c r="G21" s="40"/>
      <c r="H21" s="42">
        <v>0.14832600000000001</v>
      </c>
      <c r="I21" s="42">
        <v>0.163854</v>
      </c>
      <c r="J21" s="42">
        <v>0.18163799999999999</v>
      </c>
      <c r="K21" s="42">
        <v>0.20186999999999999</v>
      </c>
      <c r="L21" s="42">
        <v>0.22467699999999999</v>
      </c>
      <c r="M21" s="40"/>
      <c r="N21" s="40"/>
      <c r="O21" s="40"/>
      <c r="P21" s="40"/>
      <c r="Q21" s="40"/>
      <c r="R21" s="42">
        <v>0.15404300000000001</v>
      </c>
      <c r="S21" s="42">
        <v>0.17016999999999999</v>
      </c>
      <c r="T21" s="42">
        <v>0.188639</v>
      </c>
      <c r="U21" s="42">
        <v>0.209651</v>
      </c>
      <c r="V21" s="42">
        <v>0.23333799999999999</v>
      </c>
    </row>
    <row r="22" spans="1:22" x14ac:dyDescent="0.25">
      <c r="B22" s="37">
        <v>9</v>
      </c>
      <c r="C22" s="40"/>
      <c r="D22" s="40"/>
      <c r="E22" s="40"/>
      <c r="F22" s="40"/>
      <c r="G22" s="40"/>
      <c r="H22" s="42">
        <v>0.15002499999999999</v>
      </c>
      <c r="I22" s="42">
        <v>0.165547</v>
      </c>
      <c r="J22" s="42">
        <v>0.183314</v>
      </c>
      <c r="K22" s="42">
        <v>0.20353199999999999</v>
      </c>
      <c r="L22" s="42">
        <v>0.226354</v>
      </c>
      <c r="M22" s="40"/>
      <c r="N22" s="40"/>
      <c r="O22" s="40"/>
      <c r="P22" s="40"/>
      <c r="Q22" s="40"/>
      <c r="R22" s="42">
        <v>0.155808</v>
      </c>
      <c r="S22" s="42">
        <v>0.171928</v>
      </c>
      <c r="T22" s="42">
        <v>0.19037899999999999</v>
      </c>
      <c r="U22" s="42">
        <v>0.21137700000000001</v>
      </c>
      <c r="V22" s="42">
        <v>0.23507900000000001</v>
      </c>
    </row>
    <row r="23" spans="1:22" x14ac:dyDescent="0.25">
      <c r="B23" s="37">
        <v>9.5</v>
      </c>
      <c r="C23" s="40"/>
      <c r="D23" s="40"/>
      <c r="E23" s="40"/>
      <c r="F23" s="40"/>
      <c r="G23" s="40"/>
      <c r="H23" s="40"/>
      <c r="I23" s="42">
        <v>0.16642999999999999</v>
      </c>
      <c r="J23" s="42">
        <v>0.184083</v>
      </c>
      <c r="K23" s="42">
        <v>0.20416599999999999</v>
      </c>
      <c r="L23" s="42">
        <v>0.226849</v>
      </c>
      <c r="M23" s="40"/>
      <c r="N23" s="40"/>
      <c r="O23" s="40"/>
      <c r="P23" s="40"/>
      <c r="Q23" s="40"/>
      <c r="R23" s="40"/>
      <c r="S23" s="42">
        <v>0.172845</v>
      </c>
      <c r="T23" s="42">
        <v>0.19117799999999999</v>
      </c>
      <c r="U23" s="42">
        <v>0.212036</v>
      </c>
      <c r="V23" s="42">
        <v>0.235593</v>
      </c>
    </row>
    <row r="24" spans="1:22" x14ac:dyDescent="0.25">
      <c r="B24" s="37">
        <v>10</v>
      </c>
      <c r="C24" s="40"/>
      <c r="D24" s="40"/>
      <c r="E24" s="40"/>
      <c r="F24" s="40"/>
      <c r="G24" s="40"/>
      <c r="H24" s="40"/>
      <c r="I24" s="42">
        <v>0.167272</v>
      </c>
      <c r="J24" s="42">
        <v>0.18481500000000001</v>
      </c>
      <c r="K24" s="42">
        <v>0.20477100000000001</v>
      </c>
      <c r="L24" s="42">
        <v>0.227321</v>
      </c>
      <c r="M24" s="40"/>
      <c r="N24" s="40"/>
      <c r="O24" s="40"/>
      <c r="P24" s="40"/>
      <c r="Q24" s="40"/>
      <c r="R24" s="40"/>
      <c r="S24" s="42">
        <v>0.17371900000000001</v>
      </c>
      <c r="T24" s="42">
        <v>0.191939</v>
      </c>
      <c r="U24" s="42">
        <v>0.21266399999999999</v>
      </c>
      <c r="V24" s="42">
        <v>0.23608299999999999</v>
      </c>
    </row>
    <row r="25" spans="1:22" x14ac:dyDescent="0.25">
      <c r="B25" s="43">
        <v>10.5</v>
      </c>
      <c r="C25" s="40"/>
      <c r="D25" s="40"/>
      <c r="E25" s="40"/>
      <c r="F25" s="40"/>
      <c r="G25" s="40"/>
      <c r="H25" s="40"/>
      <c r="I25" s="40"/>
      <c r="J25" s="42">
        <v>0.184785</v>
      </c>
      <c r="K25" s="42">
        <v>0.20452100000000001</v>
      </c>
      <c r="L25" s="42">
        <v>0.226825</v>
      </c>
      <c r="M25" s="40"/>
      <c r="N25" s="40"/>
      <c r="O25" s="40"/>
      <c r="P25" s="40"/>
      <c r="Q25" s="40"/>
      <c r="R25" s="40"/>
      <c r="S25" s="40"/>
      <c r="T25" s="42">
        <v>0.191908</v>
      </c>
      <c r="U25" s="42">
        <v>0.21240500000000001</v>
      </c>
      <c r="V25" s="42">
        <v>0.235568</v>
      </c>
    </row>
    <row r="26" spans="1:22" x14ac:dyDescent="0.25">
      <c r="B26" s="43">
        <v>11</v>
      </c>
      <c r="C26" s="40"/>
      <c r="D26" s="40"/>
      <c r="E26" s="40"/>
      <c r="F26" s="40"/>
      <c r="G26" s="40"/>
      <c r="H26" s="40"/>
      <c r="I26" s="40"/>
      <c r="J26" s="42">
        <v>0.184757</v>
      </c>
      <c r="K26" s="42">
        <v>0.20428399999999999</v>
      </c>
      <c r="L26" s="42">
        <v>0.226352</v>
      </c>
      <c r="M26" s="40"/>
      <c r="N26" s="40"/>
      <c r="O26" s="40"/>
      <c r="P26" s="40"/>
      <c r="Q26" s="40"/>
      <c r="R26" s="40"/>
      <c r="S26" s="40"/>
      <c r="T26" s="42">
        <v>0.19187799999999999</v>
      </c>
      <c r="U26" s="42">
        <v>0.21215800000000001</v>
      </c>
      <c r="V26" s="42">
        <v>0.23507600000000001</v>
      </c>
    </row>
    <row r="27" spans="1:22" x14ac:dyDescent="0.25">
      <c r="B27" s="37">
        <v>11.5</v>
      </c>
      <c r="C27" s="39"/>
      <c r="D27" s="40"/>
      <c r="E27" s="40"/>
      <c r="F27" s="40"/>
      <c r="G27" s="40"/>
      <c r="H27" s="40"/>
      <c r="I27" s="40"/>
      <c r="J27" s="40"/>
      <c r="K27" s="42">
        <v>0.20333100000000001</v>
      </c>
      <c r="L27" s="42">
        <v>0.225078</v>
      </c>
      <c r="M27" s="39"/>
      <c r="N27" s="40"/>
      <c r="O27" s="40"/>
      <c r="P27" s="40"/>
      <c r="Q27" s="40"/>
      <c r="R27" s="40"/>
      <c r="S27" s="40"/>
      <c r="T27" s="40"/>
      <c r="U27" s="42">
        <v>0.211169</v>
      </c>
      <c r="V27" s="42">
        <v>0.23375299999999999</v>
      </c>
    </row>
    <row r="28" spans="1:22" x14ac:dyDescent="0.25">
      <c r="B28" s="37">
        <v>12</v>
      </c>
      <c r="C28" s="39"/>
      <c r="D28" s="40"/>
      <c r="E28" s="40"/>
      <c r="F28" s="40"/>
      <c r="G28" s="40"/>
      <c r="H28" s="40"/>
      <c r="I28" s="40"/>
      <c r="J28" s="40"/>
      <c r="K28" s="42">
        <v>0.20242399999999999</v>
      </c>
      <c r="L28" s="42">
        <v>0.22386400000000001</v>
      </c>
      <c r="M28" s="39"/>
      <c r="N28" s="40"/>
      <c r="O28" s="40"/>
      <c r="P28" s="40"/>
      <c r="Q28" s="40"/>
      <c r="R28" s="40"/>
      <c r="S28" s="40"/>
      <c r="T28" s="40"/>
      <c r="U28" s="42">
        <v>0.210226</v>
      </c>
      <c r="V28" s="42">
        <v>0.23249300000000001</v>
      </c>
    </row>
    <row r="29" spans="1:22" x14ac:dyDescent="0.25">
      <c r="B29" s="37">
        <v>12.5</v>
      </c>
      <c r="C29" s="39"/>
      <c r="D29" s="40"/>
      <c r="E29" s="40"/>
      <c r="F29" s="40"/>
      <c r="G29" s="40"/>
      <c r="H29" s="40"/>
      <c r="I29" s="40"/>
      <c r="J29" s="40"/>
      <c r="K29" s="40"/>
      <c r="L29" s="42">
        <v>0.22198399999999999</v>
      </c>
      <c r="M29" s="39"/>
      <c r="N29" s="40"/>
      <c r="O29" s="40"/>
      <c r="P29" s="40"/>
      <c r="Q29" s="40"/>
      <c r="R29" s="40"/>
      <c r="S29" s="40"/>
      <c r="T29" s="40"/>
      <c r="U29" s="40"/>
      <c r="V29" s="42">
        <v>0.23053999999999999</v>
      </c>
    </row>
    <row r="30" spans="1:22" x14ac:dyDescent="0.25">
      <c r="B30" s="37">
        <v>13</v>
      </c>
      <c r="C30" s="39"/>
      <c r="D30" s="40"/>
      <c r="E30" s="40"/>
      <c r="F30" s="40"/>
      <c r="G30" s="40"/>
      <c r="H30" s="40"/>
      <c r="I30" s="40"/>
      <c r="J30" s="40"/>
      <c r="K30" s="40"/>
      <c r="L30" s="42">
        <v>0.220192</v>
      </c>
      <c r="M30" s="39"/>
      <c r="N30" s="40"/>
      <c r="O30" s="40"/>
      <c r="P30" s="40"/>
      <c r="Q30" s="40"/>
      <c r="R30" s="40"/>
      <c r="S30" s="40"/>
      <c r="T30" s="40"/>
      <c r="U30" s="40"/>
      <c r="V30" s="42">
        <v>0.22867999999999999</v>
      </c>
    </row>
    <row r="31" spans="1:22" x14ac:dyDescent="0.25">
      <c r="B31" s="37">
        <v>13.5</v>
      </c>
      <c r="C31" s="40"/>
      <c r="D31" s="40"/>
      <c r="E31" s="40"/>
      <c r="F31" s="40"/>
      <c r="G31" s="40"/>
      <c r="H31" s="40"/>
      <c r="I31" s="40"/>
      <c r="J31" s="40"/>
      <c r="K31" s="40"/>
      <c r="L31" s="40"/>
      <c r="M31" s="40"/>
      <c r="N31" s="40"/>
      <c r="O31" s="40"/>
      <c r="P31" s="40"/>
      <c r="Q31" s="40"/>
      <c r="R31" s="40"/>
      <c r="S31" s="40"/>
      <c r="T31" s="40"/>
      <c r="U31" s="40"/>
      <c r="V31" s="40"/>
    </row>
    <row r="32" spans="1:22" ht="15" customHeight="1" x14ac:dyDescent="0.25">
      <c r="A32" s="16"/>
      <c r="B32" s="37">
        <v>14</v>
      </c>
      <c r="C32" s="40"/>
      <c r="D32" s="40"/>
      <c r="E32" s="40"/>
      <c r="F32" s="40"/>
      <c r="G32" s="40"/>
      <c r="H32" s="40"/>
      <c r="I32" s="40"/>
      <c r="J32" s="40"/>
      <c r="K32" s="40"/>
      <c r="L32" s="40"/>
      <c r="M32" s="40"/>
      <c r="N32" s="40"/>
      <c r="O32" s="40"/>
      <c r="P32" s="40"/>
      <c r="Q32" s="40"/>
      <c r="R32" s="40"/>
      <c r="S32" s="40"/>
      <c r="T32" s="40"/>
      <c r="U32" s="40"/>
      <c r="V32" s="40"/>
    </row>
    <row r="33" spans="2:2" x14ac:dyDescent="0.25">
      <c r="B33" s="45" t="s">
        <v>1209</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33"/>
  <sheetViews>
    <sheetView zoomScale="90" zoomScaleNormal="90" workbookViewId="0">
      <selection activeCell="G6" sqref="G6:I19"/>
    </sheetView>
  </sheetViews>
  <sheetFormatPr defaultRowHeight="15" x14ac:dyDescent="0.25"/>
  <cols>
    <col min="2" max="2" width="13.140625" customWidth="1"/>
    <col min="3" max="3" width="11.85546875" customWidth="1"/>
    <col min="4" max="4" width="14.85546875" customWidth="1"/>
    <col min="5" max="5" width="4.42578125" customWidth="1"/>
    <col min="7" max="7" width="11.42578125" customWidth="1"/>
    <col min="8" max="8" width="12.42578125" customWidth="1"/>
    <col min="9" max="9" width="12.85546875" customWidth="1"/>
    <col min="10" max="10" width="7.28515625" customWidth="1"/>
    <col min="12" max="14" width="10.5703125" customWidth="1"/>
    <col min="15" max="15" width="3.5703125" customWidth="1"/>
    <col min="17" max="19" width="12" customWidth="1"/>
    <col min="20" max="20" width="9.5703125" customWidth="1"/>
    <col min="22" max="24" width="10" customWidth="1"/>
    <col min="25" max="25" width="4.42578125" customWidth="1"/>
    <col min="27" max="29" width="10.5703125" customWidth="1"/>
    <col min="30" max="30" width="8.5703125" customWidth="1"/>
    <col min="32" max="34" width="10.28515625" customWidth="1"/>
    <col min="35" max="35" width="5" customWidth="1"/>
    <col min="37" max="39" width="10.5703125" customWidth="1"/>
  </cols>
  <sheetData>
    <row r="1" spans="1:39" x14ac:dyDescent="0.25">
      <c r="A1" s="17" t="s">
        <v>1196</v>
      </c>
    </row>
    <row r="2" spans="1:39" x14ac:dyDescent="0.25">
      <c r="A2" s="17" t="s">
        <v>1197</v>
      </c>
      <c r="I2" s="16" t="s">
        <v>1202</v>
      </c>
      <c r="S2" s="16" t="s">
        <v>1202</v>
      </c>
      <c r="AC2" s="16" t="s">
        <v>1202</v>
      </c>
      <c r="AM2" s="16" t="s">
        <v>1202</v>
      </c>
    </row>
    <row r="4" spans="1:39" ht="50.25" customHeight="1" x14ac:dyDescent="0.25">
      <c r="A4" s="105" t="s">
        <v>1151</v>
      </c>
      <c r="B4" s="106"/>
      <c r="C4" s="106"/>
      <c r="D4" s="107"/>
      <c r="F4" s="105" t="s">
        <v>1152</v>
      </c>
      <c r="G4" s="106"/>
      <c r="H4" s="106"/>
      <c r="I4" s="107"/>
      <c r="K4" s="105" t="s">
        <v>1153</v>
      </c>
      <c r="L4" s="106"/>
      <c r="M4" s="106"/>
      <c r="N4" s="107"/>
      <c r="P4" s="105" t="s">
        <v>1154</v>
      </c>
      <c r="Q4" s="106"/>
      <c r="R4" s="106"/>
      <c r="S4" s="107"/>
      <c r="U4" s="105" t="s">
        <v>1155</v>
      </c>
      <c r="V4" s="106"/>
      <c r="W4" s="106"/>
      <c r="X4" s="107"/>
      <c r="Z4" s="105" t="s">
        <v>1156</v>
      </c>
      <c r="AA4" s="106"/>
      <c r="AB4" s="106"/>
      <c r="AC4" s="107"/>
      <c r="AE4" s="105" t="s">
        <v>1157</v>
      </c>
      <c r="AF4" s="106"/>
      <c r="AG4" s="106"/>
      <c r="AH4" s="107"/>
      <c r="AJ4" s="105" t="s">
        <v>1158</v>
      </c>
      <c r="AK4" s="106"/>
      <c r="AL4" s="106"/>
      <c r="AM4" s="107"/>
    </row>
    <row r="5" spans="1:39" ht="51.75" x14ac:dyDescent="0.25">
      <c r="A5" s="1" t="s">
        <v>1150</v>
      </c>
      <c r="B5" s="2">
        <v>5</v>
      </c>
      <c r="C5" s="3">
        <v>6</v>
      </c>
      <c r="D5" s="3">
        <v>7</v>
      </c>
      <c r="F5" s="1" t="s">
        <v>1150</v>
      </c>
      <c r="G5" s="4">
        <v>5</v>
      </c>
      <c r="H5" s="4">
        <v>6</v>
      </c>
      <c r="I5" s="4">
        <v>7</v>
      </c>
      <c r="K5" s="1" t="s">
        <v>1150</v>
      </c>
      <c r="L5" s="3">
        <v>8</v>
      </c>
      <c r="M5" s="3">
        <v>9</v>
      </c>
      <c r="N5" s="3">
        <v>10</v>
      </c>
      <c r="P5" s="1" t="s">
        <v>1150</v>
      </c>
      <c r="Q5" s="4">
        <v>8</v>
      </c>
      <c r="R5" s="4">
        <v>9</v>
      </c>
      <c r="S5" s="4">
        <v>10</v>
      </c>
      <c r="U5" s="1" t="s">
        <v>1150</v>
      </c>
      <c r="V5" s="3">
        <v>10</v>
      </c>
      <c r="W5" s="3">
        <v>11</v>
      </c>
      <c r="X5" s="3">
        <v>12</v>
      </c>
      <c r="Z5" s="1" t="s">
        <v>1150</v>
      </c>
      <c r="AA5" s="3">
        <v>10</v>
      </c>
      <c r="AB5" s="3">
        <v>11</v>
      </c>
      <c r="AC5" s="3">
        <v>12</v>
      </c>
      <c r="AE5" s="1" t="s">
        <v>1150</v>
      </c>
      <c r="AF5" s="3">
        <v>12</v>
      </c>
      <c r="AG5" s="3">
        <v>13</v>
      </c>
      <c r="AH5" s="3">
        <v>14</v>
      </c>
      <c r="AJ5" s="1" t="s">
        <v>1150</v>
      </c>
      <c r="AK5" s="3">
        <v>12</v>
      </c>
      <c r="AL5" s="3">
        <v>13</v>
      </c>
      <c r="AM5" s="3">
        <v>14</v>
      </c>
    </row>
    <row r="6" spans="1:39" x14ac:dyDescent="0.25">
      <c r="A6" s="5">
        <v>0.5</v>
      </c>
      <c r="B6" s="28" t="s">
        <v>343</v>
      </c>
      <c r="C6" s="28" t="s">
        <v>0</v>
      </c>
      <c r="D6" s="28" t="s">
        <v>1</v>
      </c>
      <c r="F6" s="3">
        <v>0.5</v>
      </c>
      <c r="G6" s="28" t="s">
        <v>352</v>
      </c>
      <c r="H6" s="28" t="s">
        <v>2</v>
      </c>
      <c r="I6" s="28" t="s">
        <v>3</v>
      </c>
      <c r="K6" s="7">
        <v>0.5</v>
      </c>
      <c r="L6" s="28" t="s">
        <v>4</v>
      </c>
      <c r="M6" s="28" t="s">
        <v>5</v>
      </c>
      <c r="N6" s="28" t="s">
        <v>6</v>
      </c>
      <c r="P6" s="8">
        <v>0.5</v>
      </c>
      <c r="Q6" s="28" t="s">
        <v>7</v>
      </c>
      <c r="R6" s="28" t="s">
        <v>8</v>
      </c>
      <c r="S6" s="28" t="s">
        <v>9</v>
      </c>
      <c r="U6" s="7">
        <v>0.5</v>
      </c>
      <c r="V6" s="28" t="s">
        <v>6</v>
      </c>
      <c r="W6" s="28" t="s">
        <v>10</v>
      </c>
      <c r="X6" s="28" t="s">
        <v>11</v>
      </c>
      <c r="Z6" s="7">
        <v>0.5</v>
      </c>
      <c r="AA6" s="28" t="s">
        <v>9</v>
      </c>
      <c r="AB6" s="28" t="s">
        <v>12</v>
      </c>
      <c r="AC6" s="28" t="s">
        <v>13</v>
      </c>
      <c r="AE6" s="7">
        <v>0.5</v>
      </c>
      <c r="AF6" s="28" t="s">
        <v>11</v>
      </c>
      <c r="AG6" s="28" t="s">
        <v>14</v>
      </c>
      <c r="AH6" s="28" t="s">
        <v>15</v>
      </c>
      <c r="AJ6" s="7">
        <v>0.5</v>
      </c>
      <c r="AK6" s="28" t="s">
        <v>13</v>
      </c>
      <c r="AL6" s="28" t="s">
        <v>16</v>
      </c>
      <c r="AM6" s="28" t="s">
        <v>17</v>
      </c>
    </row>
    <row r="7" spans="1:39" x14ac:dyDescent="0.25">
      <c r="A7" s="5">
        <v>1</v>
      </c>
      <c r="B7" s="29" t="s">
        <v>344</v>
      </c>
      <c r="C7" s="29" t="s">
        <v>18</v>
      </c>
      <c r="D7" s="29" t="s">
        <v>19</v>
      </c>
      <c r="F7" s="10">
        <v>1</v>
      </c>
      <c r="G7" s="29" t="s">
        <v>353</v>
      </c>
      <c r="H7" s="29" t="s">
        <v>20</v>
      </c>
      <c r="I7" s="29" t="s">
        <v>21</v>
      </c>
      <c r="K7" s="5">
        <v>1</v>
      </c>
      <c r="L7" s="29" t="s">
        <v>22</v>
      </c>
      <c r="M7" s="29" t="s">
        <v>23</v>
      </c>
      <c r="N7" s="29" t="s">
        <v>24</v>
      </c>
      <c r="P7" s="11">
        <v>1</v>
      </c>
      <c r="Q7" s="28" t="s">
        <v>25</v>
      </c>
      <c r="R7" s="28" t="s">
        <v>26</v>
      </c>
      <c r="S7" s="28" t="s">
        <v>27</v>
      </c>
      <c r="U7" s="5">
        <v>1</v>
      </c>
      <c r="V7" s="29" t="s">
        <v>24</v>
      </c>
      <c r="W7" s="29" t="s">
        <v>28</v>
      </c>
      <c r="X7" s="29" t="s">
        <v>29</v>
      </c>
      <c r="Z7" s="5">
        <v>1</v>
      </c>
      <c r="AA7" s="29" t="s">
        <v>27</v>
      </c>
      <c r="AB7" s="29" t="s">
        <v>30</v>
      </c>
      <c r="AC7" s="29" t="s">
        <v>31</v>
      </c>
      <c r="AE7" s="5">
        <v>1</v>
      </c>
      <c r="AF7" s="29" t="s">
        <v>29</v>
      </c>
      <c r="AG7" s="29" t="s">
        <v>32</v>
      </c>
      <c r="AH7" s="29" t="s">
        <v>33</v>
      </c>
      <c r="AJ7" s="5">
        <v>1</v>
      </c>
      <c r="AK7" s="29" t="s">
        <v>31</v>
      </c>
      <c r="AL7" s="29" t="s">
        <v>34</v>
      </c>
      <c r="AM7" s="29" t="s">
        <v>35</v>
      </c>
    </row>
    <row r="8" spans="1:39" x14ac:dyDescent="0.25">
      <c r="A8" s="5">
        <v>1.5</v>
      </c>
      <c r="B8" s="29" t="s">
        <v>345</v>
      </c>
      <c r="C8" s="29" t="s">
        <v>36</v>
      </c>
      <c r="D8" s="29" t="s">
        <v>37</v>
      </c>
      <c r="F8" s="10">
        <v>1.5</v>
      </c>
      <c r="G8" s="29" t="s">
        <v>354</v>
      </c>
      <c r="H8" s="29" t="s">
        <v>38</v>
      </c>
      <c r="I8" s="29" t="s">
        <v>39</v>
      </c>
      <c r="K8" s="5">
        <v>1.5</v>
      </c>
      <c r="L8" s="29" t="s">
        <v>40</v>
      </c>
      <c r="M8" s="29" t="s">
        <v>41</v>
      </c>
      <c r="N8" s="29" t="s">
        <v>42</v>
      </c>
      <c r="P8" s="11">
        <v>1.5</v>
      </c>
      <c r="Q8" s="28" t="s">
        <v>43</v>
      </c>
      <c r="R8" s="28" t="s">
        <v>44</v>
      </c>
      <c r="S8" s="28" t="s">
        <v>45</v>
      </c>
      <c r="U8" s="5">
        <v>1.5</v>
      </c>
      <c r="V8" s="29" t="s">
        <v>42</v>
      </c>
      <c r="W8" s="29" t="s">
        <v>46</v>
      </c>
      <c r="X8" s="29" t="s">
        <v>47</v>
      </c>
      <c r="Z8" s="5">
        <v>1.5</v>
      </c>
      <c r="AA8" s="29" t="s">
        <v>45</v>
      </c>
      <c r="AB8" s="29" t="s">
        <v>48</v>
      </c>
      <c r="AC8" s="29" t="s">
        <v>49</v>
      </c>
      <c r="AE8" s="5">
        <v>1.5</v>
      </c>
      <c r="AF8" s="29" t="s">
        <v>47</v>
      </c>
      <c r="AG8" s="29" t="s">
        <v>50</v>
      </c>
      <c r="AH8" s="29" t="s">
        <v>51</v>
      </c>
      <c r="AJ8" s="5">
        <v>1.5</v>
      </c>
      <c r="AK8" s="29" t="s">
        <v>49</v>
      </c>
      <c r="AL8" s="29" t="s">
        <v>52</v>
      </c>
      <c r="AM8" s="29" t="s">
        <v>53</v>
      </c>
    </row>
    <row r="9" spans="1:39" x14ac:dyDescent="0.25">
      <c r="A9" s="5">
        <v>2</v>
      </c>
      <c r="B9" s="29" t="s">
        <v>346</v>
      </c>
      <c r="C9" s="29" t="s">
        <v>54</v>
      </c>
      <c r="D9" s="29" t="s">
        <v>55</v>
      </c>
      <c r="F9" s="10">
        <v>2</v>
      </c>
      <c r="G9" s="29" t="s">
        <v>355</v>
      </c>
      <c r="H9" s="29" t="s">
        <v>56</v>
      </c>
      <c r="I9" s="29" t="s">
        <v>57</v>
      </c>
      <c r="K9" s="5">
        <v>2</v>
      </c>
      <c r="L9" s="29" t="s">
        <v>58</v>
      </c>
      <c r="M9" s="29" t="s">
        <v>59</v>
      </c>
      <c r="N9" s="29" t="s">
        <v>60</v>
      </c>
      <c r="P9" s="11">
        <v>2</v>
      </c>
      <c r="Q9" s="28" t="s">
        <v>61</v>
      </c>
      <c r="R9" s="28" t="s">
        <v>62</v>
      </c>
      <c r="S9" s="28" t="s">
        <v>63</v>
      </c>
      <c r="U9" s="5">
        <v>2</v>
      </c>
      <c r="V9" s="29" t="s">
        <v>60</v>
      </c>
      <c r="W9" s="29" t="s">
        <v>64</v>
      </c>
      <c r="X9" s="29" t="s">
        <v>65</v>
      </c>
      <c r="Z9" s="5">
        <v>2</v>
      </c>
      <c r="AA9" s="29" t="s">
        <v>63</v>
      </c>
      <c r="AB9" s="29" t="s">
        <v>66</v>
      </c>
      <c r="AC9" s="29" t="s">
        <v>67</v>
      </c>
      <c r="AE9" s="5">
        <v>2</v>
      </c>
      <c r="AF9" s="29" t="s">
        <v>65</v>
      </c>
      <c r="AG9" s="29" t="s">
        <v>68</v>
      </c>
      <c r="AH9" s="29" t="s">
        <v>69</v>
      </c>
      <c r="AJ9" s="5">
        <v>2</v>
      </c>
      <c r="AK9" s="29" t="s">
        <v>67</v>
      </c>
      <c r="AL9" s="29" t="s">
        <v>70</v>
      </c>
      <c r="AM9" s="29" t="s">
        <v>71</v>
      </c>
    </row>
    <row r="10" spans="1:39" x14ac:dyDescent="0.25">
      <c r="A10" s="5">
        <v>2.5</v>
      </c>
      <c r="B10" s="29" t="s">
        <v>347</v>
      </c>
      <c r="C10" s="29" t="s">
        <v>72</v>
      </c>
      <c r="D10" s="29" t="s">
        <v>73</v>
      </c>
      <c r="F10" s="10">
        <v>2.5</v>
      </c>
      <c r="G10" s="29" t="s">
        <v>356</v>
      </c>
      <c r="H10" s="29" t="s">
        <v>74</v>
      </c>
      <c r="I10" s="29" t="s">
        <v>75</v>
      </c>
      <c r="K10" s="5">
        <v>2.5</v>
      </c>
      <c r="L10" s="29" t="s">
        <v>76</v>
      </c>
      <c r="M10" s="29" t="s">
        <v>77</v>
      </c>
      <c r="N10" s="29" t="s">
        <v>78</v>
      </c>
      <c r="P10" s="11">
        <v>2.5</v>
      </c>
      <c r="Q10" s="28" t="s">
        <v>79</v>
      </c>
      <c r="R10" s="28" t="s">
        <v>80</v>
      </c>
      <c r="S10" s="28" t="s">
        <v>81</v>
      </c>
      <c r="U10" s="5">
        <v>2.5</v>
      </c>
      <c r="V10" s="29" t="s">
        <v>78</v>
      </c>
      <c r="W10" s="29" t="s">
        <v>82</v>
      </c>
      <c r="X10" s="29" t="s">
        <v>83</v>
      </c>
      <c r="Z10" s="5">
        <v>2.5</v>
      </c>
      <c r="AA10" s="29" t="s">
        <v>81</v>
      </c>
      <c r="AB10" s="29" t="s">
        <v>84</v>
      </c>
      <c r="AC10" s="29" t="s">
        <v>85</v>
      </c>
      <c r="AE10" s="5">
        <v>2.5</v>
      </c>
      <c r="AF10" s="29" t="s">
        <v>83</v>
      </c>
      <c r="AG10" s="29" t="s">
        <v>86</v>
      </c>
      <c r="AH10" s="29" t="s">
        <v>87</v>
      </c>
      <c r="AJ10" s="5">
        <v>2.5</v>
      </c>
      <c r="AK10" s="29" t="s">
        <v>85</v>
      </c>
      <c r="AL10" s="29" t="s">
        <v>88</v>
      </c>
      <c r="AM10" s="29" t="s">
        <v>89</v>
      </c>
    </row>
    <row r="11" spans="1:39" x14ac:dyDescent="0.25">
      <c r="A11" s="5">
        <v>3</v>
      </c>
      <c r="B11" s="29" t="s">
        <v>348</v>
      </c>
      <c r="C11" s="29" t="s">
        <v>90</v>
      </c>
      <c r="D11" s="29" t="s">
        <v>91</v>
      </c>
      <c r="F11" s="10">
        <v>3</v>
      </c>
      <c r="G11" s="29" t="s">
        <v>357</v>
      </c>
      <c r="H11" s="29" t="s">
        <v>92</v>
      </c>
      <c r="I11" s="29" t="s">
        <v>93</v>
      </c>
      <c r="K11" s="5">
        <v>3</v>
      </c>
      <c r="L11" s="29" t="s">
        <v>94</v>
      </c>
      <c r="M11" s="29" t="s">
        <v>95</v>
      </c>
      <c r="N11" s="29" t="s">
        <v>96</v>
      </c>
      <c r="P11" s="11">
        <v>3</v>
      </c>
      <c r="Q11" s="28" t="s">
        <v>97</v>
      </c>
      <c r="R11" s="28" t="s">
        <v>98</v>
      </c>
      <c r="S11" s="28" t="s">
        <v>99</v>
      </c>
      <c r="U11" s="5">
        <v>3</v>
      </c>
      <c r="V11" s="29" t="s">
        <v>96</v>
      </c>
      <c r="W11" s="29" t="s">
        <v>100</v>
      </c>
      <c r="X11" s="29" t="s">
        <v>101</v>
      </c>
      <c r="Z11" s="5">
        <v>3</v>
      </c>
      <c r="AA11" s="29" t="s">
        <v>99</v>
      </c>
      <c r="AB11" s="29" t="s">
        <v>102</v>
      </c>
      <c r="AC11" s="29" t="s">
        <v>103</v>
      </c>
      <c r="AE11" s="5">
        <v>3</v>
      </c>
      <c r="AF11" s="29" t="s">
        <v>101</v>
      </c>
      <c r="AG11" s="29" t="s">
        <v>104</v>
      </c>
      <c r="AH11" s="29" t="s">
        <v>105</v>
      </c>
      <c r="AJ11" s="5">
        <v>3</v>
      </c>
      <c r="AK11" s="29" t="s">
        <v>103</v>
      </c>
      <c r="AL11" s="29" t="s">
        <v>106</v>
      </c>
      <c r="AM11" s="29" t="s">
        <v>107</v>
      </c>
    </row>
    <row r="12" spans="1:39" x14ac:dyDescent="0.25">
      <c r="A12" s="5">
        <v>3.5</v>
      </c>
      <c r="B12" s="29" t="s">
        <v>349</v>
      </c>
      <c r="C12" s="29" t="s">
        <v>108</v>
      </c>
      <c r="D12" s="29" t="s">
        <v>109</v>
      </c>
      <c r="F12" s="10">
        <v>3.5</v>
      </c>
      <c r="G12" s="29" t="s">
        <v>358</v>
      </c>
      <c r="H12" s="29" t="s">
        <v>110</v>
      </c>
      <c r="I12" s="29" t="s">
        <v>111</v>
      </c>
      <c r="K12" s="5">
        <v>3.5</v>
      </c>
      <c r="L12" s="29" t="s">
        <v>112</v>
      </c>
      <c r="M12" s="29" t="s">
        <v>113</v>
      </c>
      <c r="N12" s="29" t="s">
        <v>114</v>
      </c>
      <c r="P12" s="11">
        <v>3.5</v>
      </c>
      <c r="Q12" s="28" t="s">
        <v>115</v>
      </c>
      <c r="R12" s="28" t="s">
        <v>116</v>
      </c>
      <c r="S12" s="28" t="s">
        <v>117</v>
      </c>
      <c r="U12" s="5">
        <v>3.5</v>
      </c>
      <c r="V12" s="29" t="s">
        <v>114</v>
      </c>
      <c r="W12" s="29" t="s">
        <v>118</v>
      </c>
      <c r="X12" s="29" t="s">
        <v>119</v>
      </c>
      <c r="Z12" s="5">
        <v>3.5</v>
      </c>
      <c r="AA12" s="29" t="s">
        <v>117</v>
      </c>
      <c r="AB12" s="29" t="s">
        <v>120</v>
      </c>
      <c r="AC12" s="29" t="s">
        <v>121</v>
      </c>
      <c r="AE12" s="5">
        <v>3.5</v>
      </c>
      <c r="AF12" s="29" t="s">
        <v>119</v>
      </c>
      <c r="AG12" s="29" t="s">
        <v>122</v>
      </c>
      <c r="AH12" s="29" t="s">
        <v>123</v>
      </c>
      <c r="AJ12" s="5">
        <v>3.5</v>
      </c>
      <c r="AK12" s="29" t="s">
        <v>121</v>
      </c>
      <c r="AL12" s="29" t="s">
        <v>124</v>
      </c>
      <c r="AM12" s="29" t="s">
        <v>125</v>
      </c>
    </row>
    <row r="13" spans="1:39" x14ac:dyDescent="0.25">
      <c r="A13" s="5">
        <v>4</v>
      </c>
      <c r="B13" s="29" t="s">
        <v>350</v>
      </c>
      <c r="C13" s="29" t="s">
        <v>126</v>
      </c>
      <c r="D13" s="29" t="s">
        <v>127</v>
      </c>
      <c r="F13" s="10">
        <v>4</v>
      </c>
      <c r="G13" s="29" t="s">
        <v>359</v>
      </c>
      <c r="H13" s="29" t="s">
        <v>128</v>
      </c>
      <c r="I13" s="29" t="s">
        <v>129</v>
      </c>
      <c r="K13" s="5">
        <v>4</v>
      </c>
      <c r="L13" s="29" t="s">
        <v>130</v>
      </c>
      <c r="M13" s="29" t="s">
        <v>131</v>
      </c>
      <c r="N13" s="29" t="s">
        <v>132</v>
      </c>
      <c r="P13" s="11">
        <v>4</v>
      </c>
      <c r="Q13" s="28" t="s">
        <v>133</v>
      </c>
      <c r="R13" s="28" t="s">
        <v>134</v>
      </c>
      <c r="S13" s="28" t="s">
        <v>135</v>
      </c>
      <c r="U13" s="5">
        <v>4</v>
      </c>
      <c r="V13" s="29" t="s">
        <v>132</v>
      </c>
      <c r="W13" s="29" t="s">
        <v>136</v>
      </c>
      <c r="X13" s="29" t="s">
        <v>137</v>
      </c>
      <c r="Z13" s="5">
        <v>4</v>
      </c>
      <c r="AA13" s="29" t="s">
        <v>135</v>
      </c>
      <c r="AB13" s="29" t="s">
        <v>138</v>
      </c>
      <c r="AC13" s="29" t="s">
        <v>139</v>
      </c>
      <c r="AE13" s="5">
        <v>4</v>
      </c>
      <c r="AF13" s="29" t="s">
        <v>137</v>
      </c>
      <c r="AG13" s="29" t="s">
        <v>140</v>
      </c>
      <c r="AH13" s="29" t="s">
        <v>141</v>
      </c>
      <c r="AJ13" s="5">
        <v>4</v>
      </c>
      <c r="AK13" s="29" t="s">
        <v>139</v>
      </c>
      <c r="AL13" s="29" t="s">
        <v>142</v>
      </c>
      <c r="AM13" s="29" t="s">
        <v>143</v>
      </c>
    </row>
    <row r="14" spans="1:39" x14ac:dyDescent="0.25">
      <c r="A14" s="5">
        <v>4.5</v>
      </c>
      <c r="B14" s="29" t="s">
        <v>351</v>
      </c>
      <c r="C14" s="29" t="s">
        <v>144</v>
      </c>
      <c r="D14" s="29" t="s">
        <v>145</v>
      </c>
      <c r="F14" s="10">
        <v>4.5</v>
      </c>
      <c r="G14" s="29" t="s">
        <v>360</v>
      </c>
      <c r="H14" s="29" t="s">
        <v>146</v>
      </c>
      <c r="I14" s="29" t="s">
        <v>147</v>
      </c>
      <c r="K14" s="5">
        <v>4.5</v>
      </c>
      <c r="L14" s="29" t="s">
        <v>148</v>
      </c>
      <c r="M14" s="29" t="s">
        <v>149</v>
      </c>
      <c r="N14" s="29" t="s">
        <v>150</v>
      </c>
      <c r="P14" s="11">
        <v>4.5</v>
      </c>
      <c r="Q14" s="28" t="s">
        <v>151</v>
      </c>
      <c r="R14" s="28" t="s">
        <v>152</v>
      </c>
      <c r="S14" s="28" t="s">
        <v>153</v>
      </c>
      <c r="U14" s="5">
        <v>4.5</v>
      </c>
      <c r="V14" s="29" t="s">
        <v>150</v>
      </c>
      <c r="W14" s="29" t="s">
        <v>154</v>
      </c>
      <c r="X14" s="29" t="s">
        <v>155</v>
      </c>
      <c r="Z14" s="5">
        <v>4.5</v>
      </c>
      <c r="AA14" s="29" t="s">
        <v>153</v>
      </c>
      <c r="AB14" s="29" t="s">
        <v>156</v>
      </c>
      <c r="AC14" s="29" t="s">
        <v>157</v>
      </c>
      <c r="AE14" s="5">
        <v>4.5</v>
      </c>
      <c r="AF14" s="29" t="s">
        <v>155</v>
      </c>
      <c r="AG14" s="29" t="s">
        <v>158</v>
      </c>
      <c r="AH14" s="29" t="s">
        <v>159</v>
      </c>
      <c r="AJ14" s="5">
        <v>4.5</v>
      </c>
      <c r="AK14" s="29" t="s">
        <v>157</v>
      </c>
      <c r="AL14" s="29" t="s">
        <v>160</v>
      </c>
      <c r="AM14" s="29" t="s">
        <v>161</v>
      </c>
    </row>
    <row r="15" spans="1:39" x14ac:dyDescent="0.25">
      <c r="A15" s="5">
        <v>5</v>
      </c>
      <c r="B15" s="29" t="s">
        <v>1160</v>
      </c>
      <c r="C15" s="29" t="s">
        <v>162</v>
      </c>
      <c r="D15" s="29" t="s">
        <v>163</v>
      </c>
      <c r="F15" s="10">
        <v>5</v>
      </c>
      <c r="G15" s="29" t="s">
        <v>1160</v>
      </c>
      <c r="H15" s="29" t="s">
        <v>164</v>
      </c>
      <c r="I15" s="29" t="s">
        <v>165</v>
      </c>
      <c r="K15" s="5">
        <v>5</v>
      </c>
      <c r="L15" s="29" t="s">
        <v>166</v>
      </c>
      <c r="M15" s="29" t="s">
        <v>167</v>
      </c>
      <c r="N15" s="29" t="s">
        <v>168</v>
      </c>
      <c r="P15" s="11">
        <v>5</v>
      </c>
      <c r="Q15" s="28" t="s">
        <v>169</v>
      </c>
      <c r="R15" s="28" t="s">
        <v>170</v>
      </c>
      <c r="S15" s="28" t="s">
        <v>171</v>
      </c>
      <c r="U15" s="5">
        <v>5</v>
      </c>
      <c r="V15" s="29" t="s">
        <v>168</v>
      </c>
      <c r="W15" s="29" t="s">
        <v>172</v>
      </c>
      <c r="X15" s="29" t="s">
        <v>173</v>
      </c>
      <c r="Z15" s="5">
        <v>5</v>
      </c>
      <c r="AA15" s="29" t="s">
        <v>171</v>
      </c>
      <c r="AB15" s="29" t="s">
        <v>174</v>
      </c>
      <c r="AC15" s="29" t="s">
        <v>175</v>
      </c>
      <c r="AE15" s="5">
        <v>5</v>
      </c>
      <c r="AF15" s="29" t="s">
        <v>173</v>
      </c>
      <c r="AG15" s="29" t="s">
        <v>176</v>
      </c>
      <c r="AH15" s="29" t="s">
        <v>177</v>
      </c>
      <c r="AJ15" s="5">
        <v>5</v>
      </c>
      <c r="AK15" s="29" t="s">
        <v>175</v>
      </c>
      <c r="AL15" s="29" t="s">
        <v>178</v>
      </c>
      <c r="AM15" s="29" t="s">
        <v>179</v>
      </c>
    </row>
    <row r="16" spans="1:39" x14ac:dyDescent="0.25">
      <c r="A16" s="5">
        <v>5.5</v>
      </c>
      <c r="B16" s="29" t="s">
        <v>198</v>
      </c>
      <c r="C16" s="29" t="s">
        <v>180</v>
      </c>
      <c r="D16" s="29" t="s">
        <v>181</v>
      </c>
      <c r="F16" s="10">
        <v>5.5</v>
      </c>
      <c r="G16" s="29" t="s">
        <v>198</v>
      </c>
      <c r="H16" s="29" t="s">
        <v>182</v>
      </c>
      <c r="I16" s="29" t="s">
        <v>183</v>
      </c>
      <c r="K16" s="5">
        <v>5.5</v>
      </c>
      <c r="L16" s="29" t="s">
        <v>184</v>
      </c>
      <c r="M16" s="29" t="s">
        <v>185</v>
      </c>
      <c r="N16" s="29" t="s">
        <v>186</v>
      </c>
      <c r="P16" s="11">
        <v>5.5</v>
      </c>
      <c r="Q16" s="28" t="s">
        <v>187</v>
      </c>
      <c r="R16" s="28" t="s">
        <v>188</v>
      </c>
      <c r="S16" s="28" t="s">
        <v>189</v>
      </c>
      <c r="U16" s="5">
        <v>5.5</v>
      </c>
      <c r="V16" s="29" t="s">
        <v>186</v>
      </c>
      <c r="W16" s="29" t="s">
        <v>190</v>
      </c>
      <c r="X16" s="29" t="s">
        <v>191</v>
      </c>
      <c r="Z16" s="5">
        <v>5.5</v>
      </c>
      <c r="AA16" s="29" t="s">
        <v>189</v>
      </c>
      <c r="AB16" s="29" t="s">
        <v>192</v>
      </c>
      <c r="AC16" s="29" t="s">
        <v>193</v>
      </c>
      <c r="AE16" s="5">
        <v>5.5</v>
      </c>
      <c r="AF16" s="29" t="s">
        <v>191</v>
      </c>
      <c r="AG16" s="29" t="s">
        <v>194</v>
      </c>
      <c r="AH16" s="29" t="s">
        <v>195</v>
      </c>
      <c r="AJ16" s="5">
        <v>5.5</v>
      </c>
      <c r="AK16" s="29" t="s">
        <v>193</v>
      </c>
      <c r="AL16" s="29" t="s">
        <v>196</v>
      </c>
      <c r="AM16" s="29" t="s">
        <v>197</v>
      </c>
    </row>
    <row r="17" spans="1:39" x14ac:dyDescent="0.25">
      <c r="A17" s="5">
        <v>6</v>
      </c>
      <c r="B17" s="29" t="s">
        <v>198</v>
      </c>
      <c r="C17" s="29" t="s">
        <v>1160</v>
      </c>
      <c r="D17" s="29" t="s">
        <v>199</v>
      </c>
      <c r="F17" s="10">
        <v>6</v>
      </c>
      <c r="G17" s="29" t="s">
        <v>198</v>
      </c>
      <c r="H17" s="29" t="s">
        <v>1160</v>
      </c>
      <c r="I17" s="29" t="s">
        <v>200</v>
      </c>
      <c r="K17" s="5">
        <v>6</v>
      </c>
      <c r="L17" s="29" t="s">
        <v>201</v>
      </c>
      <c r="M17" s="29" t="s">
        <v>202</v>
      </c>
      <c r="N17" s="29" t="s">
        <v>203</v>
      </c>
      <c r="P17" s="11">
        <v>6</v>
      </c>
      <c r="Q17" s="28" t="s">
        <v>204</v>
      </c>
      <c r="R17" s="28" t="s">
        <v>205</v>
      </c>
      <c r="S17" s="28" t="s">
        <v>206</v>
      </c>
      <c r="U17" s="5">
        <v>6</v>
      </c>
      <c r="V17" s="29" t="s">
        <v>203</v>
      </c>
      <c r="W17" s="29" t="s">
        <v>207</v>
      </c>
      <c r="X17" s="29" t="s">
        <v>208</v>
      </c>
      <c r="Z17" s="5">
        <v>6</v>
      </c>
      <c r="AA17" s="29" t="s">
        <v>206</v>
      </c>
      <c r="AB17" s="29" t="s">
        <v>209</v>
      </c>
      <c r="AC17" s="29" t="s">
        <v>210</v>
      </c>
      <c r="AE17" s="5">
        <v>6</v>
      </c>
      <c r="AF17" s="29" t="s">
        <v>208</v>
      </c>
      <c r="AG17" s="29" t="s">
        <v>211</v>
      </c>
      <c r="AH17" s="29" t="s">
        <v>212</v>
      </c>
      <c r="AJ17" s="5">
        <v>6</v>
      </c>
      <c r="AK17" s="29" t="s">
        <v>210</v>
      </c>
      <c r="AL17" s="29" t="s">
        <v>213</v>
      </c>
      <c r="AM17" s="29" t="s">
        <v>214</v>
      </c>
    </row>
    <row r="18" spans="1:39" x14ac:dyDescent="0.25">
      <c r="A18" s="5">
        <v>6.5</v>
      </c>
      <c r="B18" s="29" t="s">
        <v>198</v>
      </c>
      <c r="C18" s="29" t="s">
        <v>198</v>
      </c>
      <c r="D18" s="29" t="s">
        <v>215</v>
      </c>
      <c r="F18" s="10">
        <v>6.5</v>
      </c>
      <c r="G18" s="29" t="s">
        <v>198</v>
      </c>
      <c r="H18" s="29" t="s">
        <v>198</v>
      </c>
      <c r="I18" s="29" t="s">
        <v>216</v>
      </c>
      <c r="K18" s="5">
        <v>6.5</v>
      </c>
      <c r="L18" s="29" t="s">
        <v>217</v>
      </c>
      <c r="M18" s="29" t="s">
        <v>218</v>
      </c>
      <c r="N18" s="29" t="s">
        <v>219</v>
      </c>
      <c r="P18" s="11">
        <v>6.5</v>
      </c>
      <c r="Q18" s="28" t="s">
        <v>220</v>
      </c>
      <c r="R18" s="28" t="s">
        <v>221</v>
      </c>
      <c r="S18" s="28" t="s">
        <v>222</v>
      </c>
      <c r="U18" s="5">
        <v>6.5</v>
      </c>
      <c r="V18" s="29" t="s">
        <v>219</v>
      </c>
      <c r="W18" s="29" t="s">
        <v>223</v>
      </c>
      <c r="X18" s="29" t="s">
        <v>224</v>
      </c>
      <c r="Z18" s="5">
        <v>6.5</v>
      </c>
      <c r="AA18" s="29" t="s">
        <v>222</v>
      </c>
      <c r="AB18" s="29" t="s">
        <v>225</v>
      </c>
      <c r="AC18" s="29" t="s">
        <v>226</v>
      </c>
      <c r="AE18" s="5">
        <v>6.5</v>
      </c>
      <c r="AF18" s="29" t="s">
        <v>224</v>
      </c>
      <c r="AG18" s="29" t="s">
        <v>227</v>
      </c>
      <c r="AH18" s="29" t="s">
        <v>228</v>
      </c>
      <c r="AJ18" s="5">
        <v>6.5</v>
      </c>
      <c r="AK18" s="29" t="s">
        <v>226</v>
      </c>
      <c r="AL18" s="29" t="s">
        <v>229</v>
      </c>
      <c r="AM18" s="29" t="s">
        <v>230</v>
      </c>
    </row>
    <row r="19" spans="1:39" x14ac:dyDescent="0.25">
      <c r="A19" s="12">
        <v>7</v>
      </c>
      <c r="B19" s="30" t="s">
        <v>198</v>
      </c>
      <c r="C19" s="30" t="s">
        <v>198</v>
      </c>
      <c r="D19" s="30" t="s">
        <v>1160</v>
      </c>
      <c r="F19" s="14">
        <v>7</v>
      </c>
      <c r="G19" s="30" t="s">
        <v>198</v>
      </c>
      <c r="H19" s="30" t="s">
        <v>198</v>
      </c>
      <c r="I19" s="30" t="s">
        <v>1160</v>
      </c>
      <c r="K19" s="5">
        <v>7</v>
      </c>
      <c r="L19" s="29" t="s">
        <v>231</v>
      </c>
      <c r="M19" s="29" t="s">
        <v>232</v>
      </c>
      <c r="N19" s="29" t="s">
        <v>233</v>
      </c>
      <c r="P19" s="11">
        <v>7</v>
      </c>
      <c r="Q19" s="28" t="s">
        <v>234</v>
      </c>
      <c r="R19" s="28" t="s">
        <v>235</v>
      </c>
      <c r="S19" s="28" t="s">
        <v>236</v>
      </c>
      <c r="U19" s="5">
        <v>7</v>
      </c>
      <c r="V19" s="29" t="s">
        <v>233</v>
      </c>
      <c r="W19" s="29" t="s">
        <v>237</v>
      </c>
      <c r="X19" s="29" t="s">
        <v>238</v>
      </c>
      <c r="Z19" s="5">
        <v>7</v>
      </c>
      <c r="AA19" s="29" t="s">
        <v>236</v>
      </c>
      <c r="AB19" s="29" t="s">
        <v>239</v>
      </c>
      <c r="AC19" s="29" t="s">
        <v>240</v>
      </c>
      <c r="AE19" s="5">
        <v>7</v>
      </c>
      <c r="AF19" s="29" t="s">
        <v>238</v>
      </c>
      <c r="AG19" s="29" t="s">
        <v>241</v>
      </c>
      <c r="AH19" s="29" t="s">
        <v>242</v>
      </c>
      <c r="AJ19" s="5">
        <v>7</v>
      </c>
      <c r="AK19" s="29" t="s">
        <v>240</v>
      </c>
      <c r="AL19" s="29" t="s">
        <v>243</v>
      </c>
      <c r="AM19" s="29" t="s">
        <v>244</v>
      </c>
    </row>
    <row r="20" spans="1:39" x14ac:dyDescent="0.25">
      <c r="K20" s="5">
        <v>7.5</v>
      </c>
      <c r="L20" s="29" t="s">
        <v>245</v>
      </c>
      <c r="M20" s="29" t="s">
        <v>246</v>
      </c>
      <c r="N20" s="29" t="s">
        <v>247</v>
      </c>
      <c r="P20" s="11">
        <v>7.5</v>
      </c>
      <c r="Q20" s="28" t="s">
        <v>248</v>
      </c>
      <c r="R20" s="28" t="s">
        <v>249</v>
      </c>
      <c r="S20" s="28" t="s">
        <v>250</v>
      </c>
      <c r="U20" s="5">
        <v>7.5</v>
      </c>
      <c r="V20" s="29" t="s">
        <v>247</v>
      </c>
      <c r="W20" s="29" t="s">
        <v>251</v>
      </c>
      <c r="X20" s="29" t="s">
        <v>252</v>
      </c>
      <c r="Z20" s="5">
        <v>7.5</v>
      </c>
      <c r="AA20" s="29" t="s">
        <v>250</v>
      </c>
      <c r="AB20" s="29" t="s">
        <v>253</v>
      </c>
      <c r="AC20" s="29" t="s">
        <v>254</v>
      </c>
      <c r="AE20" s="5">
        <v>7.5</v>
      </c>
      <c r="AF20" s="29" t="s">
        <v>252</v>
      </c>
      <c r="AG20" s="29" t="s">
        <v>255</v>
      </c>
      <c r="AH20" s="29" t="s">
        <v>256</v>
      </c>
      <c r="AJ20" s="5">
        <v>7.5</v>
      </c>
      <c r="AK20" s="29" t="s">
        <v>254</v>
      </c>
      <c r="AL20" s="29" t="s">
        <v>257</v>
      </c>
      <c r="AM20" s="29" t="s">
        <v>258</v>
      </c>
    </row>
    <row r="21" spans="1:39" x14ac:dyDescent="0.25">
      <c r="K21" s="5">
        <v>8</v>
      </c>
      <c r="L21" s="29" t="s">
        <v>1160</v>
      </c>
      <c r="M21" s="29" t="s">
        <v>259</v>
      </c>
      <c r="N21" s="29" t="s">
        <v>260</v>
      </c>
      <c r="P21" s="11">
        <v>8</v>
      </c>
      <c r="Q21" s="28" t="s">
        <v>1160</v>
      </c>
      <c r="R21" s="28" t="s">
        <v>261</v>
      </c>
      <c r="S21" s="28" t="s">
        <v>262</v>
      </c>
      <c r="U21" s="5">
        <v>8</v>
      </c>
      <c r="V21" s="29" t="s">
        <v>260</v>
      </c>
      <c r="W21" s="29" t="s">
        <v>263</v>
      </c>
      <c r="X21" s="29" t="s">
        <v>264</v>
      </c>
      <c r="Z21" s="5">
        <v>8</v>
      </c>
      <c r="AA21" s="29" t="s">
        <v>262</v>
      </c>
      <c r="AB21" s="29" t="s">
        <v>265</v>
      </c>
      <c r="AC21" s="29" t="s">
        <v>266</v>
      </c>
      <c r="AE21" s="5">
        <v>8</v>
      </c>
      <c r="AF21" s="29" t="s">
        <v>264</v>
      </c>
      <c r="AG21" s="29" t="s">
        <v>267</v>
      </c>
      <c r="AH21" s="29" t="s">
        <v>268</v>
      </c>
      <c r="AJ21" s="5">
        <v>8</v>
      </c>
      <c r="AK21" s="29" t="s">
        <v>266</v>
      </c>
      <c r="AL21" s="29" t="s">
        <v>269</v>
      </c>
      <c r="AM21" s="29" t="s">
        <v>270</v>
      </c>
    </row>
    <row r="22" spans="1:39" x14ac:dyDescent="0.25">
      <c r="K22" s="5">
        <v>8.5</v>
      </c>
      <c r="L22" s="29" t="s">
        <v>198</v>
      </c>
      <c r="M22" s="29" t="s">
        <v>271</v>
      </c>
      <c r="N22" s="29" t="s">
        <v>272</v>
      </c>
      <c r="P22" s="11">
        <v>8.5</v>
      </c>
      <c r="Q22" s="28" t="s">
        <v>198</v>
      </c>
      <c r="R22" s="28" t="s">
        <v>273</v>
      </c>
      <c r="S22" s="28" t="s">
        <v>274</v>
      </c>
      <c r="U22" s="5">
        <v>8.5</v>
      </c>
      <c r="V22" s="29" t="s">
        <v>272</v>
      </c>
      <c r="W22" s="29" t="s">
        <v>275</v>
      </c>
      <c r="X22" s="29" t="s">
        <v>276</v>
      </c>
      <c r="Z22" s="5">
        <v>8.5</v>
      </c>
      <c r="AA22" s="29" t="s">
        <v>274</v>
      </c>
      <c r="AB22" s="29" t="s">
        <v>277</v>
      </c>
      <c r="AC22" s="29" t="s">
        <v>278</v>
      </c>
      <c r="AE22" s="5">
        <v>8.5</v>
      </c>
      <c r="AF22" s="29" t="s">
        <v>276</v>
      </c>
      <c r="AG22" s="29" t="s">
        <v>279</v>
      </c>
      <c r="AH22" s="29" t="s">
        <v>280</v>
      </c>
      <c r="AJ22" s="5">
        <v>8.5</v>
      </c>
      <c r="AK22" s="29" t="s">
        <v>278</v>
      </c>
      <c r="AL22" s="29" t="s">
        <v>281</v>
      </c>
      <c r="AM22" s="29" t="s">
        <v>282</v>
      </c>
    </row>
    <row r="23" spans="1:39" x14ac:dyDescent="0.25">
      <c r="K23" s="5">
        <v>9</v>
      </c>
      <c r="L23" s="29" t="s">
        <v>198</v>
      </c>
      <c r="M23" s="29" t="s">
        <v>1160</v>
      </c>
      <c r="N23" s="29" t="s">
        <v>283</v>
      </c>
      <c r="P23" s="11">
        <v>9</v>
      </c>
      <c r="Q23" s="28" t="s">
        <v>198</v>
      </c>
      <c r="R23" s="28" t="s">
        <v>1160</v>
      </c>
      <c r="S23" s="28" t="s">
        <v>284</v>
      </c>
      <c r="U23" s="5">
        <v>9</v>
      </c>
      <c r="V23" s="29" t="s">
        <v>283</v>
      </c>
      <c r="W23" s="29" t="s">
        <v>285</v>
      </c>
      <c r="X23" s="29" t="s">
        <v>286</v>
      </c>
      <c r="Z23" s="5">
        <v>9</v>
      </c>
      <c r="AA23" s="29" t="s">
        <v>284</v>
      </c>
      <c r="AB23" s="29" t="s">
        <v>287</v>
      </c>
      <c r="AC23" s="29" t="s">
        <v>288</v>
      </c>
      <c r="AE23" s="5">
        <v>9</v>
      </c>
      <c r="AF23" s="29" t="s">
        <v>286</v>
      </c>
      <c r="AG23" s="29" t="s">
        <v>289</v>
      </c>
      <c r="AH23" s="29" t="s">
        <v>290</v>
      </c>
      <c r="AJ23" s="5">
        <v>9</v>
      </c>
      <c r="AK23" s="29" t="s">
        <v>288</v>
      </c>
      <c r="AL23" s="29" t="s">
        <v>291</v>
      </c>
      <c r="AM23" s="29" t="s">
        <v>292</v>
      </c>
    </row>
    <row r="24" spans="1:39" x14ac:dyDescent="0.25">
      <c r="K24" s="5">
        <v>9.5</v>
      </c>
      <c r="L24" s="29" t="s">
        <v>198</v>
      </c>
      <c r="M24" s="29" t="s">
        <v>198</v>
      </c>
      <c r="N24" s="29" t="s">
        <v>293</v>
      </c>
      <c r="P24" s="11">
        <v>9.5</v>
      </c>
      <c r="Q24" s="28" t="s">
        <v>198</v>
      </c>
      <c r="R24" s="28" t="s">
        <v>198</v>
      </c>
      <c r="S24" s="28" t="s">
        <v>294</v>
      </c>
      <c r="U24" s="5">
        <v>9.5</v>
      </c>
      <c r="V24" s="29" t="s">
        <v>293</v>
      </c>
      <c r="W24" s="29" t="s">
        <v>295</v>
      </c>
      <c r="X24" s="29" t="s">
        <v>296</v>
      </c>
      <c r="Z24" s="5">
        <v>9.5</v>
      </c>
      <c r="AA24" s="29" t="s">
        <v>294</v>
      </c>
      <c r="AB24" s="29" t="s">
        <v>297</v>
      </c>
      <c r="AC24" s="29" t="s">
        <v>298</v>
      </c>
      <c r="AE24" s="5">
        <v>9.5</v>
      </c>
      <c r="AF24" s="29" t="s">
        <v>296</v>
      </c>
      <c r="AG24" s="29" t="s">
        <v>299</v>
      </c>
      <c r="AH24" s="29" t="s">
        <v>300</v>
      </c>
      <c r="AJ24" s="5">
        <v>9.5</v>
      </c>
      <c r="AK24" s="29" t="s">
        <v>298</v>
      </c>
      <c r="AL24" s="29" t="s">
        <v>301</v>
      </c>
      <c r="AM24" s="29" t="s">
        <v>302</v>
      </c>
    </row>
    <row r="25" spans="1:39" x14ac:dyDescent="0.25">
      <c r="K25" s="12">
        <v>10</v>
      </c>
      <c r="L25" s="30" t="s">
        <v>198</v>
      </c>
      <c r="M25" s="30" t="s">
        <v>198</v>
      </c>
      <c r="N25" s="30" t="s">
        <v>1160</v>
      </c>
      <c r="P25" s="15">
        <v>10</v>
      </c>
      <c r="Q25" s="31" t="s">
        <v>198</v>
      </c>
      <c r="R25" s="31" t="s">
        <v>198</v>
      </c>
      <c r="S25" s="31" t="s">
        <v>1160</v>
      </c>
      <c r="U25" s="5">
        <v>10</v>
      </c>
      <c r="V25" s="29" t="s">
        <v>1160</v>
      </c>
      <c r="W25" s="29" t="s">
        <v>303</v>
      </c>
      <c r="X25" s="29" t="s">
        <v>304</v>
      </c>
      <c r="Z25" s="5">
        <v>10</v>
      </c>
      <c r="AA25" s="29" t="s">
        <v>1160</v>
      </c>
      <c r="AB25" s="29" t="s">
        <v>305</v>
      </c>
      <c r="AC25" s="29" t="s">
        <v>306</v>
      </c>
      <c r="AE25" s="5">
        <v>10</v>
      </c>
      <c r="AF25" s="29" t="s">
        <v>304</v>
      </c>
      <c r="AG25" s="29" t="s">
        <v>307</v>
      </c>
      <c r="AH25" s="29" t="s">
        <v>308</v>
      </c>
      <c r="AJ25" s="5">
        <v>10</v>
      </c>
      <c r="AK25" s="29" t="s">
        <v>306</v>
      </c>
      <c r="AL25" s="29" t="s">
        <v>309</v>
      </c>
      <c r="AM25" s="29" t="s">
        <v>310</v>
      </c>
    </row>
    <row r="26" spans="1:39" x14ac:dyDescent="0.25">
      <c r="U26" s="5">
        <v>10.5</v>
      </c>
      <c r="V26" s="29" t="s">
        <v>198</v>
      </c>
      <c r="W26" s="29" t="s">
        <v>311</v>
      </c>
      <c r="X26" s="29" t="s">
        <v>312</v>
      </c>
      <c r="Z26" s="5">
        <v>10.5</v>
      </c>
      <c r="AA26" s="29" t="s">
        <v>198</v>
      </c>
      <c r="AB26" s="29" t="s">
        <v>313</v>
      </c>
      <c r="AC26" s="29" t="s">
        <v>314</v>
      </c>
      <c r="AE26" s="5">
        <v>10.5</v>
      </c>
      <c r="AF26" s="29" t="s">
        <v>312</v>
      </c>
      <c r="AG26" s="29" t="s">
        <v>315</v>
      </c>
      <c r="AH26" s="29" t="s">
        <v>316</v>
      </c>
      <c r="AJ26" s="5">
        <v>10.5</v>
      </c>
      <c r="AK26" s="29" t="s">
        <v>314</v>
      </c>
      <c r="AL26" s="29" t="s">
        <v>317</v>
      </c>
      <c r="AM26" s="29" t="s">
        <v>318</v>
      </c>
    </row>
    <row r="27" spans="1:39" x14ac:dyDescent="0.25">
      <c r="U27" s="5">
        <v>11</v>
      </c>
      <c r="V27" s="29" t="s">
        <v>198</v>
      </c>
      <c r="W27" s="29" t="s">
        <v>1160</v>
      </c>
      <c r="X27" s="29" t="s">
        <v>319</v>
      </c>
      <c r="Z27" s="5">
        <v>11</v>
      </c>
      <c r="AA27" s="29" t="s">
        <v>198</v>
      </c>
      <c r="AB27" s="29" t="s">
        <v>1160</v>
      </c>
      <c r="AC27" s="29" t="s">
        <v>320</v>
      </c>
      <c r="AE27" s="5">
        <v>11</v>
      </c>
      <c r="AF27" s="29" t="s">
        <v>319</v>
      </c>
      <c r="AG27" s="29" t="s">
        <v>321</v>
      </c>
      <c r="AH27" s="29" t="s">
        <v>322</v>
      </c>
      <c r="AJ27" s="5">
        <v>11</v>
      </c>
      <c r="AK27" s="29" t="s">
        <v>320</v>
      </c>
      <c r="AL27" s="29" t="s">
        <v>323</v>
      </c>
      <c r="AM27" s="29" t="s">
        <v>324</v>
      </c>
    </row>
    <row r="28" spans="1:39" x14ac:dyDescent="0.25">
      <c r="U28" s="5">
        <v>11.5</v>
      </c>
      <c r="V28" s="29" t="s">
        <v>198</v>
      </c>
      <c r="W28" s="29" t="s">
        <v>198</v>
      </c>
      <c r="X28" s="29" t="s">
        <v>325</v>
      </c>
      <c r="Z28" s="5">
        <v>11.5</v>
      </c>
      <c r="AA28" s="29" t="s">
        <v>198</v>
      </c>
      <c r="AB28" s="29" t="s">
        <v>198</v>
      </c>
      <c r="AC28" s="29" t="s">
        <v>326</v>
      </c>
      <c r="AE28" s="5">
        <v>11.5</v>
      </c>
      <c r="AF28" s="29" t="s">
        <v>325</v>
      </c>
      <c r="AG28" s="29" t="s">
        <v>327</v>
      </c>
      <c r="AH28" s="29" t="s">
        <v>328</v>
      </c>
      <c r="AJ28" s="5">
        <v>11.5</v>
      </c>
      <c r="AK28" s="29" t="s">
        <v>326</v>
      </c>
      <c r="AL28" s="29" t="s">
        <v>329</v>
      </c>
      <c r="AM28" s="29" t="s">
        <v>330</v>
      </c>
    </row>
    <row r="29" spans="1:39" x14ac:dyDescent="0.25">
      <c r="U29" s="12">
        <v>12</v>
      </c>
      <c r="V29" s="30" t="s">
        <v>198</v>
      </c>
      <c r="W29" s="30" t="s">
        <v>198</v>
      </c>
      <c r="X29" s="30" t="s">
        <v>1160</v>
      </c>
      <c r="Z29" s="12">
        <v>12</v>
      </c>
      <c r="AA29" s="30" t="s">
        <v>198</v>
      </c>
      <c r="AB29" s="30" t="s">
        <v>198</v>
      </c>
      <c r="AC29" s="30" t="s">
        <v>1160</v>
      </c>
      <c r="AE29" s="5">
        <v>12</v>
      </c>
      <c r="AF29" s="29" t="s">
        <v>1160</v>
      </c>
      <c r="AG29" s="29" t="s">
        <v>331</v>
      </c>
      <c r="AH29" s="29" t="s">
        <v>332</v>
      </c>
      <c r="AJ29" s="5">
        <v>12</v>
      </c>
      <c r="AK29" s="29" t="s">
        <v>1160</v>
      </c>
      <c r="AL29" s="29" t="s">
        <v>333</v>
      </c>
      <c r="AM29" s="29" t="s">
        <v>334</v>
      </c>
    </row>
    <row r="30" spans="1:39" x14ac:dyDescent="0.25">
      <c r="AE30" s="5">
        <v>12.5</v>
      </c>
      <c r="AF30" s="29" t="s">
        <v>198</v>
      </c>
      <c r="AG30" s="29" t="s">
        <v>335</v>
      </c>
      <c r="AH30" s="29" t="s">
        <v>336</v>
      </c>
      <c r="AJ30" s="5">
        <v>12.5</v>
      </c>
      <c r="AK30" s="29" t="s">
        <v>198</v>
      </c>
      <c r="AL30" s="29" t="s">
        <v>337</v>
      </c>
      <c r="AM30" s="29" t="s">
        <v>338</v>
      </c>
    </row>
    <row r="31" spans="1:39" x14ac:dyDescent="0.25">
      <c r="AE31" s="5">
        <v>13</v>
      </c>
      <c r="AF31" s="29" t="s">
        <v>198</v>
      </c>
      <c r="AG31" s="29" t="s">
        <v>1160</v>
      </c>
      <c r="AH31" s="29" t="s">
        <v>339</v>
      </c>
      <c r="AJ31" s="5">
        <v>13</v>
      </c>
      <c r="AK31" s="29" t="s">
        <v>198</v>
      </c>
      <c r="AL31" s="29" t="s">
        <v>1160</v>
      </c>
      <c r="AM31" s="29" t="s">
        <v>340</v>
      </c>
    </row>
    <row r="32" spans="1:39" x14ac:dyDescent="0.25">
      <c r="AE32" s="5">
        <v>13.5</v>
      </c>
      <c r="AF32" s="29" t="s">
        <v>198</v>
      </c>
      <c r="AG32" s="29" t="s">
        <v>198</v>
      </c>
      <c r="AH32" s="29" t="s">
        <v>341</v>
      </c>
      <c r="AJ32" s="5">
        <v>13.5</v>
      </c>
      <c r="AK32" s="29" t="s">
        <v>198</v>
      </c>
      <c r="AL32" s="29" t="s">
        <v>198</v>
      </c>
      <c r="AM32" s="29" t="s">
        <v>342</v>
      </c>
    </row>
    <row r="33" spans="31:39" x14ac:dyDescent="0.25">
      <c r="AE33" s="12">
        <v>14</v>
      </c>
      <c r="AF33" s="30" t="s">
        <v>198</v>
      </c>
      <c r="AG33" s="30" t="s">
        <v>198</v>
      </c>
      <c r="AH33" s="30" t="s">
        <v>1160</v>
      </c>
      <c r="AJ33" s="12">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O33"/>
  <sheetViews>
    <sheetView topLeftCell="V5" zoomScale="90" zoomScaleNormal="90" workbookViewId="0">
      <selection activeCell="AK6" sqref="AK6:AM33"/>
    </sheetView>
  </sheetViews>
  <sheetFormatPr defaultRowHeight="15" x14ac:dyDescent="0.25"/>
  <cols>
    <col min="1" max="1" width="12.5703125" customWidth="1"/>
    <col min="2" max="4" width="10.5703125" customWidth="1"/>
    <col min="5" max="5" width="3.7109375" customWidth="1"/>
    <col min="7" max="9" width="11.85546875" customWidth="1"/>
    <col min="12" max="14" width="11.7109375" customWidth="1"/>
    <col min="15" max="15" width="3.140625" customWidth="1"/>
    <col min="17" max="19" width="11.5703125" customWidth="1"/>
    <col min="22" max="24" width="11.140625" customWidth="1"/>
    <col min="25" max="25" width="3.42578125" customWidth="1"/>
    <col min="27" max="29" width="12.140625" customWidth="1"/>
    <col min="30" max="30" width="9.140625" customWidth="1"/>
    <col min="32" max="34" width="12.28515625" customWidth="1"/>
    <col min="35" max="35" width="3.7109375" customWidth="1"/>
    <col min="37" max="39" width="10.85546875" customWidth="1"/>
  </cols>
  <sheetData>
    <row r="1" spans="1:39" x14ac:dyDescent="0.25">
      <c r="A1" s="17" t="s">
        <v>1196</v>
      </c>
    </row>
    <row r="2" spans="1:39" x14ac:dyDescent="0.25">
      <c r="A2" s="17" t="s">
        <v>1198</v>
      </c>
      <c r="I2" s="16" t="s">
        <v>1202</v>
      </c>
      <c r="S2" s="16" t="s">
        <v>1202</v>
      </c>
      <c r="AC2" s="16" t="s">
        <v>1202</v>
      </c>
      <c r="AM2" s="16" t="s">
        <v>1202</v>
      </c>
    </row>
    <row r="4" spans="1:39" ht="51" customHeight="1" x14ac:dyDescent="0.25">
      <c r="A4" s="105" t="s">
        <v>1161</v>
      </c>
      <c r="B4" s="106"/>
      <c r="C4" s="106"/>
      <c r="D4" s="107"/>
      <c r="F4" s="105" t="s">
        <v>1162</v>
      </c>
      <c r="G4" s="106"/>
      <c r="H4" s="106"/>
      <c r="I4" s="107"/>
      <c r="J4" s="18"/>
      <c r="K4" s="105" t="s">
        <v>1163</v>
      </c>
      <c r="L4" s="106"/>
      <c r="M4" s="106"/>
      <c r="N4" s="107"/>
      <c r="P4" s="105" t="s">
        <v>1164</v>
      </c>
      <c r="Q4" s="106"/>
      <c r="R4" s="106"/>
      <c r="S4" s="107"/>
      <c r="U4" s="105" t="s">
        <v>1165</v>
      </c>
      <c r="V4" s="106"/>
      <c r="W4" s="106"/>
      <c r="X4" s="107"/>
      <c r="Z4" s="105" t="s">
        <v>1166</v>
      </c>
      <c r="AA4" s="106"/>
      <c r="AB4" s="106"/>
      <c r="AC4" s="107"/>
      <c r="AE4" s="105" t="s">
        <v>1167</v>
      </c>
      <c r="AF4" s="106"/>
      <c r="AG4" s="106"/>
      <c r="AH4" s="107"/>
      <c r="AJ4" s="105" t="s">
        <v>1168</v>
      </c>
      <c r="AK4" s="106"/>
      <c r="AL4" s="106"/>
      <c r="AM4" s="107"/>
    </row>
    <row r="5" spans="1:39" ht="51.75" x14ac:dyDescent="0.2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2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2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2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2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2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2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2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2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2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2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2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2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2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2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2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2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2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2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2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2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2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2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2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2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25">
      <c r="A30" s="24"/>
      <c r="AE30" s="10">
        <f t="shared" si="6"/>
        <v>12.5</v>
      </c>
      <c r="AF30" s="29" t="s">
        <v>198</v>
      </c>
      <c r="AG30" s="29" t="s">
        <v>721</v>
      </c>
      <c r="AH30" s="29" t="s">
        <v>722</v>
      </c>
      <c r="AJ30" s="10">
        <f t="shared" si="7"/>
        <v>12.5</v>
      </c>
      <c r="AK30" s="29" t="s">
        <v>198</v>
      </c>
      <c r="AL30" s="29" t="s">
        <v>723</v>
      </c>
      <c r="AM30" s="29" t="s">
        <v>724</v>
      </c>
      <c r="AO30" s="35" t="s">
        <v>1160</v>
      </c>
    </row>
    <row r="31" spans="1:41" x14ac:dyDescent="0.25">
      <c r="AE31" s="10">
        <f t="shared" si="6"/>
        <v>13</v>
      </c>
      <c r="AF31" s="29" t="s">
        <v>198</v>
      </c>
      <c r="AG31" s="29" t="s">
        <v>1160</v>
      </c>
      <c r="AH31" s="29" t="s">
        <v>725</v>
      </c>
      <c r="AJ31" s="10">
        <f t="shared" si="7"/>
        <v>13</v>
      </c>
      <c r="AK31" s="29" t="s">
        <v>198</v>
      </c>
      <c r="AL31" s="29" t="s">
        <v>1160</v>
      </c>
      <c r="AM31" s="29" t="s">
        <v>726</v>
      </c>
    </row>
    <row r="32" spans="1:41" x14ac:dyDescent="0.25">
      <c r="AE32" s="10">
        <f t="shared" si="6"/>
        <v>13.5</v>
      </c>
      <c r="AF32" s="29" t="s">
        <v>198</v>
      </c>
      <c r="AG32" s="29" t="s">
        <v>198</v>
      </c>
      <c r="AH32" s="29" t="s">
        <v>727</v>
      </c>
      <c r="AJ32" s="10">
        <f t="shared" si="7"/>
        <v>13.5</v>
      </c>
      <c r="AK32" s="29" t="s">
        <v>198</v>
      </c>
      <c r="AL32" s="29" t="s">
        <v>198</v>
      </c>
      <c r="AM32" s="29" t="s">
        <v>728</v>
      </c>
    </row>
    <row r="33" spans="31:39" x14ac:dyDescent="0.2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Q5:S5 V5:X5 AA5:AC5 AF5:AH5 AK5:AM5 L5:N5 G5:I5 B5:D5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W33"/>
  <sheetViews>
    <sheetView zoomScale="90" zoomScaleNormal="90" workbookViewId="0">
      <selection activeCell="AK6" sqref="AK6:AM33"/>
    </sheetView>
  </sheetViews>
  <sheetFormatPr defaultRowHeight="15" x14ac:dyDescent="0.25"/>
  <cols>
    <col min="1" max="1" width="16.140625" customWidth="1"/>
    <col min="2" max="2" width="15.85546875" customWidth="1"/>
    <col min="3" max="3" width="4.28515625" customWidth="1"/>
    <col min="4" max="4" width="13.85546875" customWidth="1"/>
    <col min="5" max="5" width="15.85546875" customWidth="1"/>
    <col min="7" max="7" width="13.28515625" customWidth="1"/>
    <col min="8" max="8" width="14.7109375" customWidth="1"/>
    <col min="9" max="9" width="2.42578125" customWidth="1"/>
    <col min="10" max="10" width="13" customWidth="1"/>
    <col min="11" max="11" width="14.28515625" customWidth="1"/>
    <col min="13" max="13" width="13.140625" customWidth="1"/>
    <col min="14" max="14" width="15.140625" customWidth="1"/>
    <col min="15" max="15" width="2.28515625" customWidth="1"/>
    <col min="16" max="16" width="13.85546875" customWidth="1"/>
    <col min="17" max="17" width="14" customWidth="1"/>
    <col min="19" max="19" width="12.42578125" customWidth="1"/>
    <col min="20" max="20" width="14.5703125" customWidth="1"/>
    <col min="21" max="21" width="3.42578125" customWidth="1"/>
    <col min="22" max="22" width="16" customWidth="1"/>
    <col min="23" max="23" width="13.85546875" customWidth="1"/>
  </cols>
  <sheetData>
    <row r="1" spans="1:23" x14ac:dyDescent="0.25">
      <c r="A1" s="17" t="s">
        <v>1196</v>
      </c>
    </row>
    <row r="2" spans="1:23" x14ac:dyDescent="0.25">
      <c r="A2" s="17" t="s">
        <v>1199</v>
      </c>
      <c r="E2" s="16" t="s">
        <v>1202</v>
      </c>
      <c r="K2" s="16" t="s">
        <v>1202</v>
      </c>
      <c r="Q2" s="16" t="s">
        <v>1202</v>
      </c>
      <c r="W2" s="16" t="s">
        <v>1202</v>
      </c>
    </row>
    <row r="4" spans="1:23" ht="76.5" customHeight="1" x14ac:dyDescent="0.25">
      <c r="A4" s="105" t="s">
        <v>1169</v>
      </c>
      <c r="B4" s="106"/>
      <c r="D4" s="105" t="s">
        <v>1170</v>
      </c>
      <c r="E4" s="106"/>
      <c r="F4" s="18"/>
      <c r="G4" s="105" t="s">
        <v>1171</v>
      </c>
      <c r="H4" s="106"/>
      <c r="J4" s="105" t="s">
        <v>1172</v>
      </c>
      <c r="K4" s="106"/>
      <c r="M4" s="105" t="s">
        <v>1173</v>
      </c>
      <c r="N4" s="106"/>
      <c r="P4" s="105" t="s">
        <v>1174</v>
      </c>
      <c r="Q4" s="106"/>
      <c r="S4" s="105" t="s">
        <v>1175</v>
      </c>
      <c r="T4" s="106"/>
      <c r="V4" s="105" t="s">
        <v>1176</v>
      </c>
      <c r="W4" s="106"/>
    </row>
    <row r="5" spans="1:23" ht="26.25" x14ac:dyDescent="0.25">
      <c r="A5" s="19" t="s">
        <v>1150</v>
      </c>
      <c r="B5" s="20" t="s">
        <v>361</v>
      </c>
      <c r="D5" s="19" t="s">
        <v>1150</v>
      </c>
      <c r="E5" s="20" t="s">
        <v>361</v>
      </c>
      <c r="F5" s="22"/>
      <c r="G5" s="19" t="s">
        <v>1150</v>
      </c>
      <c r="H5" s="20" t="s">
        <v>364</v>
      </c>
      <c r="J5" s="19" t="s">
        <v>1150</v>
      </c>
      <c r="K5" s="20" t="s">
        <v>364</v>
      </c>
      <c r="M5" s="19" t="s">
        <v>1150</v>
      </c>
      <c r="N5" s="20" t="s">
        <v>366</v>
      </c>
      <c r="P5" s="19" t="s">
        <v>1150</v>
      </c>
      <c r="Q5" s="23" t="s">
        <v>366</v>
      </c>
      <c r="S5" s="19" t="s">
        <v>1150</v>
      </c>
      <c r="T5" s="20" t="s">
        <v>368</v>
      </c>
      <c r="V5" s="19" t="s">
        <v>1150</v>
      </c>
      <c r="W5" s="20" t="s">
        <v>368</v>
      </c>
    </row>
    <row r="6" spans="1:23" x14ac:dyDescent="0.25">
      <c r="A6" s="10">
        <v>0.5</v>
      </c>
      <c r="B6" s="29" t="s">
        <v>371</v>
      </c>
      <c r="D6" s="10">
        <v>0.5</v>
      </c>
      <c r="E6" s="29" t="s">
        <v>374</v>
      </c>
      <c r="G6" s="3">
        <v>0.5</v>
      </c>
      <c r="H6" s="28" t="s">
        <v>377</v>
      </c>
      <c r="J6" s="3">
        <v>0.5</v>
      </c>
      <c r="K6" s="28" t="s">
        <v>380</v>
      </c>
      <c r="M6" s="3">
        <v>0.5</v>
      </c>
      <c r="N6" s="28" t="s">
        <v>379</v>
      </c>
      <c r="P6" s="10">
        <v>0.5</v>
      </c>
      <c r="Q6" s="28" t="s">
        <v>382</v>
      </c>
      <c r="S6" s="3">
        <v>0.5</v>
      </c>
      <c r="T6" s="28" t="s">
        <v>384</v>
      </c>
      <c r="V6" s="3">
        <v>0.5</v>
      </c>
      <c r="W6" s="28" t="s">
        <v>386</v>
      </c>
    </row>
    <row r="7" spans="1:23" x14ac:dyDescent="0.25">
      <c r="A7" s="10">
        <f>A6+0.5</f>
        <v>1</v>
      </c>
      <c r="B7" s="29" t="s">
        <v>391</v>
      </c>
      <c r="D7" s="10">
        <f>D6+0.5</f>
        <v>1</v>
      </c>
      <c r="E7" s="29" t="s">
        <v>394</v>
      </c>
      <c r="G7" s="10">
        <f t="shared" ref="G7:G25" si="0">G6+0.5</f>
        <v>1</v>
      </c>
      <c r="H7" s="29" t="s">
        <v>397</v>
      </c>
      <c r="J7" s="10">
        <f t="shared" ref="J7:J25" si="1">J6+0.5</f>
        <v>1</v>
      </c>
      <c r="K7" s="29" t="s">
        <v>400</v>
      </c>
      <c r="M7" s="10">
        <f>M6+0.5</f>
        <v>1</v>
      </c>
      <c r="N7" s="29" t="s">
        <v>399</v>
      </c>
      <c r="P7" s="10">
        <f>P6+0.5</f>
        <v>1</v>
      </c>
      <c r="Q7" s="29" t="s">
        <v>402</v>
      </c>
      <c r="S7" s="10">
        <f>S6+0.5</f>
        <v>1</v>
      </c>
      <c r="T7" s="29" t="s">
        <v>404</v>
      </c>
      <c r="V7" s="10">
        <f>V6+0.5</f>
        <v>1</v>
      </c>
      <c r="W7" s="29" t="s">
        <v>406</v>
      </c>
    </row>
    <row r="8" spans="1:23" x14ac:dyDescent="0.25">
      <c r="A8" s="10">
        <f t="shared" ref="A8:A19" si="2">A7+0.5</f>
        <v>1.5</v>
      </c>
      <c r="B8" s="29" t="s">
        <v>411</v>
      </c>
      <c r="D8" s="10">
        <f t="shared" ref="D8:D19" si="3">D7+0.5</f>
        <v>1.5</v>
      </c>
      <c r="E8" s="29" t="s">
        <v>414</v>
      </c>
      <c r="G8" s="10">
        <f t="shared" si="0"/>
        <v>1.5</v>
      </c>
      <c r="H8" s="29" t="s">
        <v>417</v>
      </c>
      <c r="J8" s="10">
        <f t="shared" si="1"/>
        <v>1.5</v>
      </c>
      <c r="K8" s="29" t="s">
        <v>420</v>
      </c>
      <c r="M8" s="10">
        <f t="shared" ref="M8:M29" si="4">M7+0.5</f>
        <v>1.5</v>
      </c>
      <c r="N8" s="29" t="s">
        <v>419</v>
      </c>
      <c r="P8" s="10">
        <f t="shared" ref="P8:P29" si="5">P7+0.5</f>
        <v>1.5</v>
      </c>
      <c r="Q8" s="29" t="s">
        <v>422</v>
      </c>
      <c r="S8" s="10">
        <f t="shared" ref="S8:S33" si="6">S7+0.5</f>
        <v>1.5</v>
      </c>
      <c r="T8" s="29" t="s">
        <v>424</v>
      </c>
      <c r="V8" s="10">
        <f t="shared" ref="V8:V33" si="7">V7+0.5</f>
        <v>1.5</v>
      </c>
      <c r="W8" s="29" t="s">
        <v>426</v>
      </c>
    </row>
    <row r="9" spans="1:23" x14ac:dyDescent="0.25">
      <c r="A9" s="10">
        <f t="shared" si="2"/>
        <v>2</v>
      </c>
      <c r="B9" s="29" t="s">
        <v>431</v>
      </c>
      <c r="D9" s="10">
        <f t="shared" si="3"/>
        <v>2</v>
      </c>
      <c r="E9" s="29" t="s">
        <v>434</v>
      </c>
      <c r="G9" s="10">
        <f t="shared" si="0"/>
        <v>2</v>
      </c>
      <c r="H9" s="29" t="s">
        <v>437</v>
      </c>
      <c r="J9" s="10">
        <f t="shared" si="1"/>
        <v>2</v>
      </c>
      <c r="K9" s="29" t="s">
        <v>440</v>
      </c>
      <c r="M9" s="10">
        <f t="shared" si="4"/>
        <v>2</v>
      </c>
      <c r="N9" s="29" t="s">
        <v>439</v>
      </c>
      <c r="P9" s="10">
        <f t="shared" si="5"/>
        <v>2</v>
      </c>
      <c r="Q9" s="29" t="s">
        <v>442</v>
      </c>
      <c r="S9" s="10">
        <f t="shared" si="6"/>
        <v>2</v>
      </c>
      <c r="T9" s="29" t="s">
        <v>444</v>
      </c>
      <c r="V9" s="10">
        <f t="shared" si="7"/>
        <v>2</v>
      </c>
      <c r="W9" s="29" t="s">
        <v>446</v>
      </c>
    </row>
    <row r="10" spans="1:23" x14ac:dyDescent="0.25">
      <c r="A10" s="10">
        <f t="shared" si="2"/>
        <v>2.5</v>
      </c>
      <c r="B10" s="29" t="s">
        <v>450</v>
      </c>
      <c r="D10" s="10">
        <f t="shared" si="3"/>
        <v>2.5</v>
      </c>
      <c r="E10" s="29" t="s">
        <v>453</v>
      </c>
      <c r="G10" s="10">
        <f t="shared" si="0"/>
        <v>2.5</v>
      </c>
      <c r="H10" s="29" t="s">
        <v>456</v>
      </c>
      <c r="J10" s="10">
        <f t="shared" si="1"/>
        <v>2.5</v>
      </c>
      <c r="K10" s="29" t="s">
        <v>459</v>
      </c>
      <c r="M10" s="10">
        <f t="shared" si="4"/>
        <v>2.5</v>
      </c>
      <c r="N10" s="29" t="s">
        <v>458</v>
      </c>
      <c r="P10" s="10">
        <f t="shared" si="5"/>
        <v>2.5</v>
      </c>
      <c r="Q10" s="29" t="s">
        <v>461</v>
      </c>
      <c r="S10" s="10">
        <f t="shared" si="6"/>
        <v>2.5</v>
      </c>
      <c r="T10" s="29" t="s">
        <v>463</v>
      </c>
      <c r="V10" s="10">
        <f t="shared" si="7"/>
        <v>2.5</v>
      </c>
      <c r="W10" s="29" t="s">
        <v>465</v>
      </c>
    </row>
    <row r="11" spans="1:23" x14ac:dyDescent="0.25">
      <c r="A11" s="10">
        <f t="shared" si="2"/>
        <v>3</v>
      </c>
      <c r="B11" s="29" t="s">
        <v>470</v>
      </c>
      <c r="D11" s="10">
        <f t="shared" si="3"/>
        <v>3</v>
      </c>
      <c r="E11" s="29" t="s">
        <v>473</v>
      </c>
      <c r="G11" s="10">
        <f t="shared" si="0"/>
        <v>3</v>
      </c>
      <c r="H11" s="29" t="s">
        <v>476</v>
      </c>
      <c r="J11" s="10">
        <f t="shared" si="1"/>
        <v>3</v>
      </c>
      <c r="K11" s="29" t="s">
        <v>479</v>
      </c>
      <c r="M11" s="10">
        <f t="shared" si="4"/>
        <v>3</v>
      </c>
      <c r="N11" s="29" t="s">
        <v>478</v>
      </c>
      <c r="P11" s="10">
        <f t="shared" si="5"/>
        <v>3</v>
      </c>
      <c r="Q11" s="29" t="s">
        <v>481</v>
      </c>
      <c r="S11" s="10">
        <f t="shared" si="6"/>
        <v>3</v>
      </c>
      <c r="T11" s="29" t="s">
        <v>483</v>
      </c>
      <c r="V11" s="10">
        <f t="shared" si="7"/>
        <v>3</v>
      </c>
      <c r="W11" s="29" t="s">
        <v>485</v>
      </c>
    </row>
    <row r="12" spans="1:23" x14ac:dyDescent="0.25">
      <c r="A12" s="10">
        <f t="shared" si="2"/>
        <v>3.5</v>
      </c>
      <c r="B12" s="29" t="s">
        <v>490</v>
      </c>
      <c r="D12" s="10">
        <f t="shared" si="3"/>
        <v>3.5</v>
      </c>
      <c r="E12" s="29" t="s">
        <v>493</v>
      </c>
      <c r="G12" s="10">
        <f t="shared" si="0"/>
        <v>3.5</v>
      </c>
      <c r="H12" s="29" t="s">
        <v>496</v>
      </c>
      <c r="J12" s="10">
        <f t="shared" si="1"/>
        <v>3.5</v>
      </c>
      <c r="K12" s="29" t="s">
        <v>499</v>
      </c>
      <c r="M12" s="10">
        <f t="shared" si="4"/>
        <v>3.5</v>
      </c>
      <c r="N12" s="29" t="s">
        <v>498</v>
      </c>
      <c r="P12" s="10">
        <f t="shared" si="5"/>
        <v>3.5</v>
      </c>
      <c r="Q12" s="29" t="s">
        <v>501</v>
      </c>
      <c r="S12" s="10">
        <f t="shared" si="6"/>
        <v>3.5</v>
      </c>
      <c r="T12" s="29" t="s">
        <v>503</v>
      </c>
      <c r="V12" s="10">
        <f t="shared" si="7"/>
        <v>3.5</v>
      </c>
      <c r="W12" s="29" t="s">
        <v>505</v>
      </c>
    </row>
    <row r="13" spans="1:23" x14ac:dyDescent="0.25">
      <c r="A13" s="10">
        <f t="shared" si="2"/>
        <v>4</v>
      </c>
      <c r="B13" s="29" t="s">
        <v>510</v>
      </c>
      <c r="D13" s="10">
        <f t="shared" si="3"/>
        <v>4</v>
      </c>
      <c r="E13" s="29" t="s">
        <v>513</v>
      </c>
      <c r="G13" s="10">
        <f t="shared" si="0"/>
        <v>4</v>
      </c>
      <c r="H13" s="29" t="s">
        <v>516</v>
      </c>
      <c r="J13" s="10">
        <f t="shared" si="1"/>
        <v>4</v>
      </c>
      <c r="K13" s="29" t="s">
        <v>519</v>
      </c>
      <c r="M13" s="10">
        <f t="shared" si="4"/>
        <v>4</v>
      </c>
      <c r="N13" s="29" t="s">
        <v>518</v>
      </c>
      <c r="P13" s="10">
        <f t="shared" si="5"/>
        <v>4</v>
      </c>
      <c r="Q13" s="29" t="s">
        <v>521</v>
      </c>
      <c r="S13" s="10">
        <f t="shared" si="6"/>
        <v>4</v>
      </c>
      <c r="T13" s="29" t="s">
        <v>523</v>
      </c>
      <c r="V13" s="10">
        <f t="shared" si="7"/>
        <v>4</v>
      </c>
      <c r="W13" s="29" t="s">
        <v>525</v>
      </c>
    </row>
    <row r="14" spans="1:23" x14ac:dyDescent="0.25">
      <c r="A14" s="10">
        <f t="shared" si="2"/>
        <v>4.5</v>
      </c>
      <c r="B14" s="29" t="s">
        <v>530</v>
      </c>
      <c r="D14" s="10">
        <f t="shared" si="3"/>
        <v>4.5</v>
      </c>
      <c r="E14" s="29" t="s">
        <v>533</v>
      </c>
      <c r="G14" s="10">
        <f t="shared" si="0"/>
        <v>4.5</v>
      </c>
      <c r="H14" s="29" t="s">
        <v>536</v>
      </c>
      <c r="J14" s="10">
        <f t="shared" si="1"/>
        <v>4.5</v>
      </c>
      <c r="K14" s="29" t="s">
        <v>539</v>
      </c>
      <c r="M14" s="10">
        <f t="shared" si="4"/>
        <v>4.5</v>
      </c>
      <c r="N14" s="29" t="s">
        <v>538</v>
      </c>
      <c r="P14" s="10">
        <f t="shared" si="5"/>
        <v>4.5</v>
      </c>
      <c r="Q14" s="29" t="s">
        <v>541</v>
      </c>
      <c r="S14" s="10">
        <f t="shared" si="6"/>
        <v>4.5</v>
      </c>
      <c r="T14" s="29" t="s">
        <v>543</v>
      </c>
      <c r="V14" s="10">
        <f t="shared" si="7"/>
        <v>4.5</v>
      </c>
      <c r="W14" s="29" t="s">
        <v>545</v>
      </c>
    </row>
    <row r="15" spans="1:23" x14ac:dyDescent="0.25">
      <c r="A15" s="10">
        <f t="shared" si="2"/>
        <v>5</v>
      </c>
      <c r="B15" s="29" t="s">
        <v>1160</v>
      </c>
      <c r="D15" s="10">
        <f t="shared" si="3"/>
        <v>5</v>
      </c>
      <c r="E15" s="29" t="s">
        <v>1160</v>
      </c>
      <c r="G15" s="10">
        <f t="shared" si="0"/>
        <v>5</v>
      </c>
      <c r="H15" s="29" t="s">
        <v>554</v>
      </c>
      <c r="J15" s="10">
        <f t="shared" si="1"/>
        <v>5</v>
      </c>
      <c r="K15" s="29" t="s">
        <v>557</v>
      </c>
      <c r="M15" s="10">
        <f t="shared" si="4"/>
        <v>5</v>
      </c>
      <c r="N15" s="29" t="s">
        <v>556</v>
      </c>
      <c r="P15" s="10">
        <f t="shared" si="5"/>
        <v>5</v>
      </c>
      <c r="Q15" s="29" t="s">
        <v>559</v>
      </c>
      <c r="S15" s="10">
        <f t="shared" si="6"/>
        <v>5</v>
      </c>
      <c r="T15" s="29" t="s">
        <v>561</v>
      </c>
      <c r="V15" s="10">
        <f t="shared" si="7"/>
        <v>5</v>
      </c>
      <c r="W15" s="29" t="s">
        <v>563</v>
      </c>
    </row>
    <row r="16" spans="1:23" x14ac:dyDescent="0.25">
      <c r="A16" s="10">
        <f t="shared" si="2"/>
        <v>5.5</v>
      </c>
      <c r="B16" s="29" t="s">
        <v>198</v>
      </c>
      <c r="D16" s="10">
        <f t="shared" si="3"/>
        <v>5.5</v>
      </c>
      <c r="E16" s="29" t="s">
        <v>198</v>
      </c>
      <c r="G16" s="10">
        <f t="shared" si="0"/>
        <v>5.5</v>
      </c>
      <c r="H16" s="29" t="s">
        <v>572</v>
      </c>
      <c r="J16" s="10">
        <f t="shared" si="1"/>
        <v>5.5</v>
      </c>
      <c r="K16" s="29" t="s">
        <v>575</v>
      </c>
      <c r="M16" s="10">
        <f t="shared" si="4"/>
        <v>5.5</v>
      </c>
      <c r="N16" s="29" t="s">
        <v>574</v>
      </c>
      <c r="P16" s="10">
        <f t="shared" si="5"/>
        <v>5.5</v>
      </c>
      <c r="Q16" s="29" t="s">
        <v>577</v>
      </c>
      <c r="S16" s="10">
        <f t="shared" si="6"/>
        <v>5.5</v>
      </c>
      <c r="T16" s="29" t="s">
        <v>579</v>
      </c>
      <c r="V16" s="10">
        <f t="shared" si="7"/>
        <v>5.5</v>
      </c>
      <c r="W16" s="29" t="s">
        <v>581</v>
      </c>
    </row>
    <row r="17" spans="1:23" x14ac:dyDescent="0.25">
      <c r="A17" s="10">
        <f t="shared" si="2"/>
        <v>6</v>
      </c>
      <c r="B17" s="29" t="s">
        <v>198</v>
      </c>
      <c r="D17" s="10">
        <f t="shared" si="3"/>
        <v>6</v>
      </c>
      <c r="E17" s="29" t="s">
        <v>198</v>
      </c>
      <c r="G17" s="10">
        <f t="shared" si="0"/>
        <v>6</v>
      </c>
      <c r="H17" s="29" t="s">
        <v>588</v>
      </c>
      <c r="J17" s="10">
        <f t="shared" si="1"/>
        <v>6</v>
      </c>
      <c r="K17" s="29" t="s">
        <v>591</v>
      </c>
      <c r="M17" s="10">
        <f t="shared" si="4"/>
        <v>6</v>
      </c>
      <c r="N17" s="29" t="s">
        <v>590</v>
      </c>
      <c r="P17" s="10">
        <f t="shared" si="5"/>
        <v>6</v>
      </c>
      <c r="Q17" s="29" t="s">
        <v>593</v>
      </c>
      <c r="S17" s="10">
        <f t="shared" si="6"/>
        <v>6</v>
      </c>
      <c r="T17" s="29" t="s">
        <v>595</v>
      </c>
      <c r="V17" s="10">
        <f t="shared" si="7"/>
        <v>6</v>
      </c>
      <c r="W17" s="29" t="s">
        <v>597</v>
      </c>
    </row>
    <row r="18" spans="1:23" x14ac:dyDescent="0.25">
      <c r="A18" s="10">
        <f t="shared" si="2"/>
        <v>6.5</v>
      </c>
      <c r="B18" s="29" t="s">
        <v>198</v>
      </c>
      <c r="D18" s="10">
        <f t="shared" si="3"/>
        <v>6.5</v>
      </c>
      <c r="E18" s="29" t="s">
        <v>198</v>
      </c>
      <c r="G18" s="10">
        <f t="shared" si="0"/>
        <v>6.5</v>
      </c>
      <c r="H18" s="29" t="s">
        <v>604</v>
      </c>
      <c r="J18" s="10">
        <f t="shared" si="1"/>
        <v>6.5</v>
      </c>
      <c r="K18" s="29" t="s">
        <v>607</v>
      </c>
      <c r="M18" s="10">
        <f t="shared" si="4"/>
        <v>6.5</v>
      </c>
      <c r="N18" s="29" t="s">
        <v>606</v>
      </c>
      <c r="P18" s="10">
        <f t="shared" si="5"/>
        <v>6.5</v>
      </c>
      <c r="Q18" s="29" t="s">
        <v>609</v>
      </c>
      <c r="S18" s="10">
        <f t="shared" si="6"/>
        <v>6.5</v>
      </c>
      <c r="T18" s="29" t="s">
        <v>611</v>
      </c>
      <c r="V18" s="10">
        <f t="shared" si="7"/>
        <v>6.5</v>
      </c>
      <c r="W18" s="29" t="s">
        <v>613</v>
      </c>
    </row>
    <row r="19" spans="1:23" x14ac:dyDescent="0.25">
      <c r="A19" s="14">
        <f t="shared" si="2"/>
        <v>7</v>
      </c>
      <c r="B19" s="30" t="s">
        <v>198</v>
      </c>
      <c r="D19" s="14">
        <f t="shared" si="3"/>
        <v>7</v>
      </c>
      <c r="E19" s="30" t="s">
        <v>198</v>
      </c>
      <c r="G19" s="10">
        <f t="shared" si="0"/>
        <v>7</v>
      </c>
      <c r="H19" s="29" t="s">
        <v>618</v>
      </c>
      <c r="J19" s="10">
        <f t="shared" si="1"/>
        <v>7</v>
      </c>
      <c r="K19" s="29" t="s">
        <v>621</v>
      </c>
      <c r="M19" s="10">
        <f t="shared" si="4"/>
        <v>7</v>
      </c>
      <c r="N19" s="29" t="s">
        <v>620</v>
      </c>
      <c r="P19" s="10">
        <f t="shared" si="5"/>
        <v>7</v>
      </c>
      <c r="Q19" s="29" t="s">
        <v>623</v>
      </c>
      <c r="S19" s="10">
        <f t="shared" si="6"/>
        <v>7</v>
      </c>
      <c r="T19" s="29" t="s">
        <v>625</v>
      </c>
      <c r="V19" s="10">
        <f t="shared" si="7"/>
        <v>7</v>
      </c>
      <c r="W19" s="29" t="s">
        <v>627</v>
      </c>
    </row>
    <row r="20" spans="1:23" x14ac:dyDescent="0.25">
      <c r="G20" s="10">
        <f t="shared" si="0"/>
        <v>7.5</v>
      </c>
      <c r="H20" s="29" t="s">
        <v>632</v>
      </c>
      <c r="J20" s="10">
        <f t="shared" si="1"/>
        <v>7.5</v>
      </c>
      <c r="K20" s="29" t="s">
        <v>635</v>
      </c>
      <c r="M20" s="10">
        <f t="shared" si="4"/>
        <v>7.5</v>
      </c>
      <c r="N20" s="29" t="s">
        <v>634</v>
      </c>
      <c r="P20" s="10">
        <f t="shared" si="5"/>
        <v>7.5</v>
      </c>
      <c r="Q20" s="29" t="s">
        <v>637</v>
      </c>
      <c r="S20" s="10">
        <f t="shared" si="6"/>
        <v>7.5</v>
      </c>
      <c r="T20" s="29" t="s">
        <v>639</v>
      </c>
      <c r="V20" s="10">
        <f t="shared" si="7"/>
        <v>7.5</v>
      </c>
      <c r="W20" s="29" t="s">
        <v>641</v>
      </c>
    </row>
    <row r="21" spans="1:23" x14ac:dyDescent="0.25">
      <c r="G21" s="10">
        <f t="shared" si="0"/>
        <v>8</v>
      </c>
      <c r="H21" s="29" t="s">
        <v>1160</v>
      </c>
      <c r="J21" s="10">
        <f t="shared" si="1"/>
        <v>8</v>
      </c>
      <c r="K21" s="29" t="s">
        <v>1160</v>
      </c>
      <c r="M21" s="10">
        <f t="shared" si="4"/>
        <v>8</v>
      </c>
      <c r="N21" s="29" t="s">
        <v>647</v>
      </c>
      <c r="P21" s="10">
        <f t="shared" si="5"/>
        <v>8</v>
      </c>
      <c r="Q21" s="29" t="s">
        <v>649</v>
      </c>
      <c r="S21" s="10">
        <f t="shared" si="6"/>
        <v>8</v>
      </c>
      <c r="T21" s="29" t="s">
        <v>651</v>
      </c>
      <c r="V21" s="10">
        <f t="shared" si="7"/>
        <v>8</v>
      </c>
      <c r="W21" s="29" t="s">
        <v>653</v>
      </c>
    </row>
    <row r="22" spans="1:23" x14ac:dyDescent="0.25">
      <c r="G22" s="10">
        <f t="shared" si="0"/>
        <v>8.5</v>
      </c>
      <c r="H22" s="29" t="s">
        <v>198</v>
      </c>
      <c r="J22" s="10">
        <f t="shared" si="1"/>
        <v>8.5</v>
      </c>
      <c r="K22" s="29" t="s">
        <v>198</v>
      </c>
      <c r="M22" s="10">
        <f t="shared" si="4"/>
        <v>8.5</v>
      </c>
      <c r="N22" s="29" t="s">
        <v>659</v>
      </c>
      <c r="P22" s="10">
        <f t="shared" si="5"/>
        <v>8.5</v>
      </c>
      <c r="Q22" s="29" t="s">
        <v>661</v>
      </c>
      <c r="S22" s="10">
        <f t="shared" si="6"/>
        <v>8.5</v>
      </c>
      <c r="T22" s="29" t="s">
        <v>663</v>
      </c>
      <c r="V22" s="10">
        <f t="shared" si="7"/>
        <v>8.5</v>
      </c>
      <c r="W22" s="29" t="s">
        <v>665</v>
      </c>
    </row>
    <row r="23" spans="1:23" x14ac:dyDescent="0.25">
      <c r="G23" s="10">
        <f t="shared" si="0"/>
        <v>9</v>
      </c>
      <c r="H23" s="29" t="s">
        <v>198</v>
      </c>
      <c r="J23" s="10">
        <f t="shared" si="1"/>
        <v>9</v>
      </c>
      <c r="K23" s="29" t="s">
        <v>198</v>
      </c>
      <c r="M23" s="10">
        <f t="shared" si="4"/>
        <v>9</v>
      </c>
      <c r="N23" s="29" t="s">
        <v>670</v>
      </c>
      <c r="P23" s="10">
        <f t="shared" si="5"/>
        <v>9</v>
      </c>
      <c r="Q23" s="29" t="s">
        <v>671</v>
      </c>
      <c r="S23" s="10">
        <f t="shared" si="6"/>
        <v>9</v>
      </c>
      <c r="T23" s="29" t="s">
        <v>673</v>
      </c>
      <c r="V23" s="10">
        <f t="shared" si="7"/>
        <v>9</v>
      </c>
      <c r="W23" s="29" t="s">
        <v>675</v>
      </c>
    </row>
    <row r="24" spans="1:23" x14ac:dyDescent="0.25">
      <c r="G24" s="10">
        <f t="shared" si="0"/>
        <v>9.5</v>
      </c>
      <c r="H24" s="29" t="s">
        <v>198</v>
      </c>
      <c r="J24" s="10">
        <f t="shared" si="1"/>
        <v>9.5</v>
      </c>
      <c r="K24" s="29" t="s">
        <v>198</v>
      </c>
      <c r="M24" s="10">
        <f t="shared" si="4"/>
        <v>9.5</v>
      </c>
      <c r="N24" s="29" t="s">
        <v>680</v>
      </c>
      <c r="P24" s="10">
        <f t="shared" si="5"/>
        <v>9.5</v>
      </c>
      <c r="Q24" s="29" t="s">
        <v>681</v>
      </c>
      <c r="S24" s="10">
        <f t="shared" si="6"/>
        <v>9.5</v>
      </c>
      <c r="T24" s="29" t="s">
        <v>682</v>
      </c>
      <c r="V24" s="10">
        <f t="shared" si="7"/>
        <v>9.5</v>
      </c>
      <c r="W24" s="29" t="s">
        <v>684</v>
      </c>
    </row>
    <row r="25" spans="1:23" x14ac:dyDescent="0.25">
      <c r="G25" s="14">
        <f t="shared" si="0"/>
        <v>10</v>
      </c>
      <c r="H25" s="30" t="s">
        <v>198</v>
      </c>
      <c r="J25" s="14">
        <f t="shared" si="1"/>
        <v>10</v>
      </c>
      <c r="K25" s="30" t="s">
        <v>198</v>
      </c>
      <c r="M25" s="10">
        <f t="shared" si="4"/>
        <v>10</v>
      </c>
      <c r="N25" s="29" t="s">
        <v>1160</v>
      </c>
      <c r="P25" s="10">
        <f t="shared" si="5"/>
        <v>10</v>
      </c>
      <c r="Q25" s="29" t="s">
        <v>1160</v>
      </c>
      <c r="S25" s="10">
        <f t="shared" si="6"/>
        <v>10</v>
      </c>
      <c r="T25" s="29" t="s">
        <v>690</v>
      </c>
      <c r="V25" s="10">
        <f t="shared" si="7"/>
        <v>10</v>
      </c>
      <c r="W25" s="29" t="s">
        <v>692</v>
      </c>
    </row>
    <row r="26" spans="1:23" x14ac:dyDescent="0.25">
      <c r="M26" s="10">
        <f t="shared" si="4"/>
        <v>10.5</v>
      </c>
      <c r="N26" s="29" t="s">
        <v>198</v>
      </c>
      <c r="P26" s="10">
        <f t="shared" si="5"/>
        <v>10.5</v>
      </c>
      <c r="Q26" s="29" t="s">
        <v>198</v>
      </c>
      <c r="S26" s="10">
        <f t="shared" si="6"/>
        <v>10.5</v>
      </c>
      <c r="T26" s="29" t="s">
        <v>698</v>
      </c>
      <c r="V26" s="10">
        <f t="shared" si="7"/>
        <v>10.5</v>
      </c>
      <c r="W26" s="29" t="s">
        <v>700</v>
      </c>
    </row>
    <row r="27" spans="1:23" x14ac:dyDescent="0.25">
      <c r="M27" s="10">
        <f t="shared" si="4"/>
        <v>11</v>
      </c>
      <c r="N27" s="29" t="s">
        <v>198</v>
      </c>
      <c r="P27" s="10">
        <f t="shared" si="5"/>
        <v>11</v>
      </c>
      <c r="Q27" s="29" t="s">
        <v>198</v>
      </c>
      <c r="S27" s="10">
        <f t="shared" si="6"/>
        <v>11</v>
      </c>
      <c r="T27" s="29" t="s">
        <v>705</v>
      </c>
      <c r="V27" s="10">
        <f t="shared" si="7"/>
        <v>11</v>
      </c>
      <c r="W27" s="29" t="s">
        <v>706</v>
      </c>
    </row>
    <row r="28" spans="1:23" x14ac:dyDescent="0.25">
      <c r="M28" s="10">
        <f t="shared" si="4"/>
        <v>11.5</v>
      </c>
      <c r="N28" s="29" t="s">
        <v>198</v>
      </c>
      <c r="P28" s="10">
        <f t="shared" si="5"/>
        <v>11.5</v>
      </c>
      <c r="Q28" s="29" t="s">
        <v>198</v>
      </c>
      <c r="S28" s="10">
        <f t="shared" si="6"/>
        <v>11.5</v>
      </c>
      <c r="T28" s="29" t="s">
        <v>711</v>
      </c>
      <c r="V28" s="10">
        <f t="shared" si="7"/>
        <v>11.5</v>
      </c>
      <c r="W28" s="29" t="s">
        <v>712</v>
      </c>
    </row>
    <row r="29" spans="1:23" x14ac:dyDescent="0.25">
      <c r="M29" s="14">
        <f t="shared" si="4"/>
        <v>12</v>
      </c>
      <c r="N29" s="30" t="s">
        <v>198</v>
      </c>
      <c r="P29" s="14">
        <f t="shared" si="5"/>
        <v>12</v>
      </c>
      <c r="Q29" s="30" t="s">
        <v>198</v>
      </c>
      <c r="S29" s="10">
        <f t="shared" si="6"/>
        <v>12</v>
      </c>
      <c r="T29" s="29" t="s">
        <v>1160</v>
      </c>
      <c r="V29" s="10">
        <f t="shared" si="7"/>
        <v>12</v>
      </c>
      <c r="W29" s="29" t="s">
        <v>1160</v>
      </c>
    </row>
    <row r="30" spans="1:23" x14ac:dyDescent="0.25">
      <c r="A30" s="24"/>
      <c r="S30" s="10">
        <f t="shared" si="6"/>
        <v>12.5</v>
      </c>
      <c r="T30" s="29" t="s">
        <v>198</v>
      </c>
      <c r="V30" s="10">
        <f t="shared" si="7"/>
        <v>12.5</v>
      </c>
      <c r="W30" s="29" t="s">
        <v>198</v>
      </c>
    </row>
    <row r="31" spans="1:23" x14ac:dyDescent="0.25">
      <c r="S31" s="10">
        <f t="shared" si="6"/>
        <v>13</v>
      </c>
      <c r="T31" s="29" t="s">
        <v>198</v>
      </c>
      <c r="V31" s="10">
        <f t="shared" si="7"/>
        <v>13</v>
      </c>
      <c r="W31" s="29" t="s">
        <v>198</v>
      </c>
    </row>
    <row r="32" spans="1:23" x14ac:dyDescent="0.25">
      <c r="S32" s="10">
        <f t="shared" si="6"/>
        <v>13.5</v>
      </c>
      <c r="T32" s="29" t="s">
        <v>198</v>
      </c>
      <c r="V32" s="10">
        <f t="shared" si="7"/>
        <v>13.5</v>
      </c>
      <c r="W32" s="29" t="s">
        <v>198</v>
      </c>
    </row>
    <row r="33" spans="19:23" x14ac:dyDescent="0.25">
      <c r="S33" s="14">
        <f t="shared" si="6"/>
        <v>14</v>
      </c>
      <c r="T33" s="30" t="s">
        <v>198</v>
      </c>
      <c r="V33" s="14">
        <f t="shared" si="7"/>
        <v>14</v>
      </c>
      <c r="W33" s="30" t="s">
        <v>198</v>
      </c>
    </row>
  </sheetData>
  <mergeCells count="8">
    <mergeCell ref="P4:Q4"/>
    <mergeCell ref="S4:T4"/>
    <mergeCell ref="V4:W4"/>
    <mergeCell ref="A4:B4"/>
    <mergeCell ref="D4:E4"/>
    <mergeCell ref="G4:H4"/>
    <mergeCell ref="J4:K4"/>
    <mergeCell ref="M4:N4"/>
  </mergeCells>
  <pageMargins left="0.7" right="0.7" top="0.75" bottom="0.75" header="0.3" footer="0.3"/>
  <ignoredErrors>
    <ignoredError sqref="B5:B14 E5:E14 H5:H20 K5:K20 N5:N24 Q5:Q24 T5:T28 W5:W28 B16:B19 E16:E19 H22:H25 K22:K25 N26:N29 Q26:Q29 T30:T33 W30:W3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O33"/>
  <sheetViews>
    <sheetView zoomScale="90" zoomScaleNormal="90" workbookViewId="0">
      <selection activeCell="AK6" sqref="AK6:AM33"/>
    </sheetView>
  </sheetViews>
  <sheetFormatPr defaultRowHeight="15" x14ac:dyDescent="0.25"/>
  <cols>
    <col min="1" max="1" width="12.5703125" customWidth="1"/>
    <col min="2" max="4" width="10.5703125" customWidth="1"/>
    <col min="5" max="5" width="3.5703125" customWidth="1"/>
    <col min="7" max="9" width="11.85546875" customWidth="1"/>
    <col min="12" max="14" width="11.7109375" customWidth="1"/>
    <col min="15" max="15" width="4" customWidth="1"/>
    <col min="17" max="19" width="11.5703125" customWidth="1"/>
    <col min="22" max="24" width="11.140625" customWidth="1"/>
    <col min="25" max="25" width="2.5703125" customWidth="1"/>
    <col min="27" max="29" width="12.140625" customWidth="1"/>
    <col min="32" max="34" width="12.28515625" customWidth="1"/>
    <col min="35" max="35" width="4.42578125" customWidth="1"/>
    <col min="37" max="39" width="10.85546875" customWidth="1"/>
  </cols>
  <sheetData>
    <row r="1" spans="1:39" x14ac:dyDescent="0.25">
      <c r="A1" s="17" t="s">
        <v>1196</v>
      </c>
    </row>
    <row r="2" spans="1:39" x14ac:dyDescent="0.25">
      <c r="A2" s="17" t="s">
        <v>1200</v>
      </c>
      <c r="I2" s="16" t="s">
        <v>1202</v>
      </c>
      <c r="S2" s="16" t="s">
        <v>1202</v>
      </c>
      <c r="AC2" s="16" t="s">
        <v>1202</v>
      </c>
      <c r="AM2" s="16" t="s">
        <v>1202</v>
      </c>
    </row>
    <row r="4" spans="1:39" ht="54.75" customHeight="1" x14ac:dyDescent="0.25">
      <c r="A4" s="105" t="s">
        <v>1179</v>
      </c>
      <c r="B4" s="106"/>
      <c r="C4" s="106"/>
      <c r="D4" s="107"/>
      <c r="F4" s="105" t="s">
        <v>1180</v>
      </c>
      <c r="G4" s="106"/>
      <c r="H4" s="106"/>
      <c r="I4" s="107"/>
      <c r="J4" s="18"/>
      <c r="K4" s="105" t="s">
        <v>1177</v>
      </c>
      <c r="L4" s="106"/>
      <c r="M4" s="106"/>
      <c r="N4" s="107"/>
      <c r="P4" s="105" t="s">
        <v>1181</v>
      </c>
      <c r="Q4" s="106"/>
      <c r="R4" s="106"/>
      <c r="S4" s="107"/>
      <c r="U4" s="105" t="s">
        <v>1178</v>
      </c>
      <c r="V4" s="106"/>
      <c r="W4" s="106"/>
      <c r="X4" s="107"/>
      <c r="Z4" s="105" t="s">
        <v>1182</v>
      </c>
      <c r="AA4" s="106"/>
      <c r="AB4" s="106"/>
      <c r="AC4" s="107"/>
      <c r="AE4" s="105" t="s">
        <v>1183</v>
      </c>
      <c r="AF4" s="106"/>
      <c r="AG4" s="106"/>
      <c r="AH4" s="107"/>
      <c r="AJ4" s="105" t="s">
        <v>1184</v>
      </c>
      <c r="AK4" s="106"/>
      <c r="AL4" s="106"/>
      <c r="AM4" s="107"/>
    </row>
    <row r="5" spans="1:39" ht="51.75" x14ac:dyDescent="0.2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2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2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2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2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2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2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2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2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2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2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2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2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2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2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2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2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2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2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2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2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2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2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2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2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25">
      <c r="A30" s="24"/>
      <c r="AE30" s="10">
        <f t="shared" si="6"/>
        <v>12.5</v>
      </c>
      <c r="AF30" s="29" t="s">
        <v>198</v>
      </c>
      <c r="AG30" s="29" t="s">
        <v>721</v>
      </c>
      <c r="AH30" s="29" t="s">
        <v>722</v>
      </c>
      <c r="AJ30" s="10">
        <f t="shared" si="7"/>
        <v>12.5</v>
      </c>
      <c r="AK30" s="29" t="s">
        <v>198</v>
      </c>
      <c r="AL30" s="29" t="s">
        <v>723</v>
      </c>
      <c r="AM30" s="29" t="s">
        <v>724</v>
      </c>
      <c r="AO30" s="35" t="s">
        <v>1160</v>
      </c>
    </row>
    <row r="31" spans="1:41" x14ac:dyDescent="0.25">
      <c r="AE31" s="10">
        <f t="shared" si="6"/>
        <v>13</v>
      </c>
      <c r="AF31" s="29" t="s">
        <v>198</v>
      </c>
      <c r="AG31" s="29" t="s">
        <v>1160</v>
      </c>
      <c r="AH31" s="29" t="s">
        <v>725</v>
      </c>
      <c r="AJ31" s="10">
        <f t="shared" si="7"/>
        <v>13</v>
      </c>
      <c r="AK31" s="29" t="s">
        <v>198</v>
      </c>
      <c r="AL31" s="29" t="s">
        <v>1160</v>
      </c>
      <c r="AM31" s="29" t="s">
        <v>726</v>
      </c>
    </row>
    <row r="32" spans="1:41" x14ac:dyDescent="0.25">
      <c r="AE32" s="10">
        <f t="shared" si="6"/>
        <v>13.5</v>
      </c>
      <c r="AF32" s="29" t="s">
        <v>198</v>
      </c>
      <c r="AG32" s="29" t="s">
        <v>198</v>
      </c>
      <c r="AH32" s="29" t="s">
        <v>727</v>
      </c>
      <c r="AJ32" s="10">
        <f t="shared" si="7"/>
        <v>13.5</v>
      </c>
      <c r="AK32" s="29" t="s">
        <v>198</v>
      </c>
      <c r="AL32" s="29" t="s">
        <v>198</v>
      </c>
      <c r="AM32" s="29" t="s">
        <v>728</v>
      </c>
    </row>
    <row r="33" spans="31:39" x14ac:dyDescent="0.2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ignoredErrors>
    <ignoredError sqref="B5:D19 G5:I19 L5:N25 Q5:S25 V5:X29 AA5:AC29 AF5:AH33 AK5:AM3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M65"/>
  <sheetViews>
    <sheetView zoomScale="90" zoomScaleNormal="90" workbookViewId="0">
      <selection activeCell="I1" sqref="I1"/>
    </sheetView>
  </sheetViews>
  <sheetFormatPr defaultRowHeight="15" x14ac:dyDescent="0.25"/>
  <cols>
    <col min="1" max="1" width="11.28515625" customWidth="1"/>
    <col min="7" max="7" width="4.5703125" customWidth="1"/>
    <col min="8" max="8" width="12.28515625" customWidth="1"/>
    <col min="13" max="13" width="12.42578125" customWidth="1"/>
  </cols>
  <sheetData>
    <row r="1" spans="1:13" x14ac:dyDescent="0.25">
      <c r="A1" s="17" t="s">
        <v>1196</v>
      </c>
    </row>
    <row r="2" spans="1:13" x14ac:dyDescent="0.25">
      <c r="A2" s="17" t="s">
        <v>1201</v>
      </c>
      <c r="M2" s="16" t="s">
        <v>1202</v>
      </c>
    </row>
    <row r="4" spans="1:13" ht="56.25" customHeight="1" x14ac:dyDescent="0.25">
      <c r="A4" s="90" t="s">
        <v>1187</v>
      </c>
      <c r="B4" s="90"/>
      <c r="C4" s="90"/>
      <c r="D4" s="90"/>
      <c r="E4" s="90"/>
      <c r="F4" s="90"/>
      <c r="H4" s="90" t="s">
        <v>1188</v>
      </c>
      <c r="I4" s="90"/>
      <c r="J4" s="90"/>
      <c r="K4" s="90"/>
      <c r="L4" s="90"/>
      <c r="M4" s="90"/>
    </row>
    <row r="5" spans="1:13" ht="42" customHeight="1" x14ac:dyDescent="0.25">
      <c r="A5" s="1" t="s">
        <v>1150</v>
      </c>
      <c r="B5" s="4">
        <v>10</v>
      </c>
      <c r="C5" s="4">
        <v>15</v>
      </c>
      <c r="D5" s="4">
        <v>20</v>
      </c>
      <c r="E5" s="4">
        <v>25</v>
      </c>
      <c r="F5" s="4">
        <v>30</v>
      </c>
      <c r="G5" s="25"/>
      <c r="H5" s="1" t="s">
        <v>1150</v>
      </c>
      <c r="I5" s="4">
        <v>10</v>
      </c>
      <c r="J5" s="4">
        <v>15</v>
      </c>
      <c r="K5" s="4">
        <v>20</v>
      </c>
      <c r="L5" s="4">
        <v>25</v>
      </c>
      <c r="M5" s="4">
        <v>30</v>
      </c>
    </row>
    <row r="6" spans="1:13" x14ac:dyDescent="0.25">
      <c r="A6" s="3">
        <v>0.5</v>
      </c>
      <c r="B6" s="6" t="s">
        <v>747</v>
      </c>
      <c r="C6" s="6" t="s">
        <v>748</v>
      </c>
      <c r="D6" s="6" t="s">
        <v>749</v>
      </c>
      <c r="E6" s="6" t="s">
        <v>6</v>
      </c>
      <c r="F6" s="6" t="s">
        <v>750</v>
      </c>
      <c r="H6" s="3">
        <v>0.5</v>
      </c>
      <c r="I6" s="6" t="s">
        <v>751</v>
      </c>
      <c r="J6" s="6" t="s">
        <v>752</v>
      </c>
      <c r="K6" s="6" t="s">
        <v>753</v>
      </c>
      <c r="L6" s="6" t="s">
        <v>9</v>
      </c>
      <c r="M6" s="6" t="s">
        <v>754</v>
      </c>
    </row>
    <row r="7" spans="1:13" x14ac:dyDescent="0.25">
      <c r="A7" s="10">
        <f>A6+0.5</f>
        <v>1</v>
      </c>
      <c r="B7" s="9" t="s">
        <v>755</v>
      </c>
      <c r="C7" s="9" t="s">
        <v>756</v>
      </c>
      <c r="D7" s="9" t="s">
        <v>757</v>
      </c>
      <c r="E7" s="9" t="s">
        <v>24</v>
      </c>
      <c r="F7" s="9" t="s">
        <v>758</v>
      </c>
      <c r="H7" s="10">
        <v>1</v>
      </c>
      <c r="I7" s="9" t="s">
        <v>759</v>
      </c>
      <c r="J7" s="9" t="s">
        <v>760</v>
      </c>
      <c r="K7" s="9" t="s">
        <v>761</v>
      </c>
      <c r="L7" s="9" t="s">
        <v>27</v>
      </c>
      <c r="M7" s="9" t="s">
        <v>762</v>
      </c>
    </row>
    <row r="8" spans="1:13" x14ac:dyDescent="0.25">
      <c r="A8" s="10">
        <f t="shared" ref="A8:A65" si="0">A7+0.5</f>
        <v>1.5</v>
      </c>
      <c r="B8" s="9" t="s">
        <v>763</v>
      </c>
      <c r="C8" s="9" t="s">
        <v>764</v>
      </c>
      <c r="D8" s="9" t="s">
        <v>765</v>
      </c>
      <c r="E8" s="9" t="s">
        <v>42</v>
      </c>
      <c r="F8" s="9" t="s">
        <v>766</v>
      </c>
      <c r="H8" s="10">
        <v>1.5</v>
      </c>
      <c r="I8" s="9" t="s">
        <v>767</v>
      </c>
      <c r="J8" s="9" t="s">
        <v>768</v>
      </c>
      <c r="K8" s="9" t="s">
        <v>769</v>
      </c>
      <c r="L8" s="9" t="s">
        <v>45</v>
      </c>
      <c r="M8" s="9" t="s">
        <v>770</v>
      </c>
    </row>
    <row r="9" spans="1:13" x14ac:dyDescent="0.25">
      <c r="A9" s="10">
        <f t="shared" si="0"/>
        <v>2</v>
      </c>
      <c r="B9" s="9" t="s">
        <v>771</v>
      </c>
      <c r="C9" s="9" t="s">
        <v>772</v>
      </c>
      <c r="D9" s="9" t="s">
        <v>773</v>
      </c>
      <c r="E9" s="9" t="s">
        <v>60</v>
      </c>
      <c r="F9" s="9" t="s">
        <v>774</v>
      </c>
      <c r="H9" s="10">
        <v>2</v>
      </c>
      <c r="I9" s="9" t="s">
        <v>775</v>
      </c>
      <c r="J9" s="9" t="s">
        <v>776</v>
      </c>
      <c r="K9" s="9" t="s">
        <v>777</v>
      </c>
      <c r="L9" s="9" t="s">
        <v>63</v>
      </c>
      <c r="M9" s="9" t="s">
        <v>778</v>
      </c>
    </row>
    <row r="10" spans="1:13" x14ac:dyDescent="0.25">
      <c r="A10" s="10">
        <f t="shared" si="0"/>
        <v>2.5</v>
      </c>
      <c r="B10" s="9" t="s">
        <v>779</v>
      </c>
      <c r="C10" s="9" t="s">
        <v>780</v>
      </c>
      <c r="D10" s="9" t="s">
        <v>781</v>
      </c>
      <c r="E10" s="9" t="s">
        <v>78</v>
      </c>
      <c r="F10" s="9" t="s">
        <v>782</v>
      </c>
      <c r="H10" s="10">
        <v>2.5</v>
      </c>
      <c r="I10" s="9" t="s">
        <v>783</v>
      </c>
      <c r="J10" s="9" t="s">
        <v>784</v>
      </c>
      <c r="K10" s="9" t="s">
        <v>785</v>
      </c>
      <c r="L10" s="9" t="s">
        <v>81</v>
      </c>
      <c r="M10" s="9" t="s">
        <v>786</v>
      </c>
    </row>
    <row r="11" spans="1:13" x14ac:dyDescent="0.25">
      <c r="A11" s="10">
        <f t="shared" si="0"/>
        <v>3</v>
      </c>
      <c r="B11" s="9" t="s">
        <v>787</v>
      </c>
      <c r="C11" s="9" t="s">
        <v>788</v>
      </c>
      <c r="D11" s="9" t="s">
        <v>789</v>
      </c>
      <c r="E11" s="9" t="s">
        <v>96</v>
      </c>
      <c r="F11" s="9" t="s">
        <v>790</v>
      </c>
      <c r="H11" s="10">
        <v>3</v>
      </c>
      <c r="I11" s="9" t="s">
        <v>791</v>
      </c>
      <c r="J11" s="9" t="s">
        <v>792</v>
      </c>
      <c r="K11" s="9" t="s">
        <v>793</v>
      </c>
      <c r="L11" s="9" t="s">
        <v>99</v>
      </c>
      <c r="M11" s="9" t="s">
        <v>794</v>
      </c>
    </row>
    <row r="12" spans="1:13" x14ac:dyDescent="0.25">
      <c r="A12" s="10">
        <f t="shared" si="0"/>
        <v>3.5</v>
      </c>
      <c r="B12" s="9" t="s">
        <v>795</v>
      </c>
      <c r="C12" s="9" t="s">
        <v>796</v>
      </c>
      <c r="D12" s="9" t="s">
        <v>797</v>
      </c>
      <c r="E12" s="9" t="s">
        <v>114</v>
      </c>
      <c r="F12" s="9" t="s">
        <v>798</v>
      </c>
      <c r="H12" s="10">
        <v>3.5</v>
      </c>
      <c r="I12" s="9" t="s">
        <v>799</v>
      </c>
      <c r="J12" s="9" t="s">
        <v>800</v>
      </c>
      <c r="K12" s="9" t="s">
        <v>801</v>
      </c>
      <c r="L12" s="9" t="s">
        <v>117</v>
      </c>
      <c r="M12" s="9" t="s">
        <v>802</v>
      </c>
    </row>
    <row r="13" spans="1:13" x14ac:dyDescent="0.25">
      <c r="A13" s="10">
        <f t="shared" si="0"/>
        <v>4</v>
      </c>
      <c r="B13" s="9" t="s">
        <v>803</v>
      </c>
      <c r="C13" s="9" t="s">
        <v>804</v>
      </c>
      <c r="D13" s="9" t="s">
        <v>805</v>
      </c>
      <c r="E13" s="9" t="s">
        <v>132</v>
      </c>
      <c r="F13" s="9" t="s">
        <v>806</v>
      </c>
      <c r="H13" s="10">
        <v>4</v>
      </c>
      <c r="I13" s="9" t="s">
        <v>807</v>
      </c>
      <c r="J13" s="9" t="s">
        <v>808</v>
      </c>
      <c r="K13" s="9" t="s">
        <v>809</v>
      </c>
      <c r="L13" s="9" t="s">
        <v>135</v>
      </c>
      <c r="M13" s="9" t="s">
        <v>810</v>
      </c>
    </row>
    <row r="14" spans="1:13" x14ac:dyDescent="0.25">
      <c r="A14" s="10">
        <f t="shared" si="0"/>
        <v>4.5</v>
      </c>
      <c r="B14" s="9" t="s">
        <v>811</v>
      </c>
      <c r="C14" s="9" t="s">
        <v>812</v>
      </c>
      <c r="D14" s="9" t="s">
        <v>813</v>
      </c>
      <c r="E14" s="9" t="s">
        <v>150</v>
      </c>
      <c r="F14" s="9" t="s">
        <v>814</v>
      </c>
      <c r="H14" s="10">
        <v>4.5</v>
      </c>
      <c r="I14" s="9" t="s">
        <v>815</v>
      </c>
      <c r="J14" s="9" t="s">
        <v>816</v>
      </c>
      <c r="K14" s="9" t="s">
        <v>817</v>
      </c>
      <c r="L14" s="9" t="s">
        <v>153</v>
      </c>
      <c r="M14" s="9" t="s">
        <v>818</v>
      </c>
    </row>
    <row r="15" spans="1:13" x14ac:dyDescent="0.25">
      <c r="A15" s="10">
        <f t="shared" si="0"/>
        <v>5</v>
      </c>
      <c r="B15" s="9" t="s">
        <v>819</v>
      </c>
      <c r="C15" s="9" t="s">
        <v>820</v>
      </c>
      <c r="D15" s="9" t="s">
        <v>821</v>
      </c>
      <c r="E15" s="9" t="s">
        <v>168</v>
      </c>
      <c r="F15" s="9" t="s">
        <v>822</v>
      </c>
      <c r="H15" s="10">
        <v>5</v>
      </c>
      <c r="I15" s="9" t="s">
        <v>823</v>
      </c>
      <c r="J15" s="9" t="s">
        <v>824</v>
      </c>
      <c r="K15" s="9" t="s">
        <v>825</v>
      </c>
      <c r="L15" s="9" t="s">
        <v>171</v>
      </c>
      <c r="M15" s="9" t="s">
        <v>826</v>
      </c>
    </row>
    <row r="16" spans="1:13" x14ac:dyDescent="0.25">
      <c r="A16" s="10">
        <f t="shared" si="0"/>
        <v>5.5</v>
      </c>
      <c r="B16" s="9" t="s">
        <v>827</v>
      </c>
      <c r="C16" s="9" t="s">
        <v>828</v>
      </c>
      <c r="D16" s="9" t="s">
        <v>829</v>
      </c>
      <c r="E16" s="9" t="s">
        <v>186</v>
      </c>
      <c r="F16" s="9" t="s">
        <v>830</v>
      </c>
      <c r="H16" s="10">
        <v>5.5</v>
      </c>
      <c r="I16" s="9" t="s">
        <v>831</v>
      </c>
      <c r="J16" s="9" t="s">
        <v>832</v>
      </c>
      <c r="K16" s="9" t="s">
        <v>833</v>
      </c>
      <c r="L16" s="9" t="s">
        <v>189</v>
      </c>
      <c r="M16" s="9" t="s">
        <v>834</v>
      </c>
    </row>
    <row r="17" spans="1:13" x14ac:dyDescent="0.25">
      <c r="A17" s="10">
        <f t="shared" si="0"/>
        <v>6</v>
      </c>
      <c r="B17" s="9" t="s">
        <v>835</v>
      </c>
      <c r="C17" s="9" t="s">
        <v>836</v>
      </c>
      <c r="D17" s="9" t="s">
        <v>837</v>
      </c>
      <c r="E17" s="9" t="s">
        <v>203</v>
      </c>
      <c r="F17" s="9" t="s">
        <v>838</v>
      </c>
      <c r="H17" s="10">
        <v>6</v>
      </c>
      <c r="I17" s="9" t="s">
        <v>839</v>
      </c>
      <c r="J17" s="9" t="s">
        <v>840</v>
      </c>
      <c r="K17" s="9" t="s">
        <v>841</v>
      </c>
      <c r="L17" s="9" t="s">
        <v>206</v>
      </c>
      <c r="M17" s="9" t="s">
        <v>842</v>
      </c>
    </row>
    <row r="18" spans="1:13" x14ac:dyDescent="0.25">
      <c r="A18" s="10">
        <f t="shared" si="0"/>
        <v>6.5</v>
      </c>
      <c r="B18" s="9" t="s">
        <v>843</v>
      </c>
      <c r="C18" s="9" t="s">
        <v>844</v>
      </c>
      <c r="D18" s="9" t="s">
        <v>845</v>
      </c>
      <c r="E18" s="9" t="s">
        <v>219</v>
      </c>
      <c r="F18" s="9" t="s">
        <v>846</v>
      </c>
      <c r="H18" s="10">
        <v>6.5</v>
      </c>
      <c r="I18" s="9" t="s">
        <v>847</v>
      </c>
      <c r="J18" s="9" t="s">
        <v>848</v>
      </c>
      <c r="K18" s="9" t="s">
        <v>849</v>
      </c>
      <c r="L18" s="9" t="s">
        <v>222</v>
      </c>
      <c r="M18" s="9" t="s">
        <v>850</v>
      </c>
    </row>
    <row r="19" spans="1:13" x14ac:dyDescent="0.25">
      <c r="A19" s="10">
        <f t="shared" si="0"/>
        <v>7</v>
      </c>
      <c r="B19" s="9" t="s">
        <v>851</v>
      </c>
      <c r="C19" s="9" t="s">
        <v>852</v>
      </c>
      <c r="D19" s="9" t="s">
        <v>853</v>
      </c>
      <c r="E19" s="9" t="s">
        <v>233</v>
      </c>
      <c r="F19" s="9" t="s">
        <v>854</v>
      </c>
      <c r="H19" s="10">
        <v>7</v>
      </c>
      <c r="I19" s="9" t="s">
        <v>855</v>
      </c>
      <c r="J19" s="9" t="s">
        <v>856</v>
      </c>
      <c r="K19" s="9" t="s">
        <v>857</v>
      </c>
      <c r="L19" s="9" t="s">
        <v>236</v>
      </c>
      <c r="M19" s="9" t="s">
        <v>858</v>
      </c>
    </row>
    <row r="20" spans="1:13" x14ac:dyDescent="0.25">
      <c r="A20" s="10">
        <f t="shared" si="0"/>
        <v>7.5</v>
      </c>
      <c r="B20" s="9" t="s">
        <v>859</v>
      </c>
      <c r="C20" s="9" t="s">
        <v>860</v>
      </c>
      <c r="D20" s="9" t="s">
        <v>861</v>
      </c>
      <c r="E20" s="9" t="s">
        <v>247</v>
      </c>
      <c r="F20" s="9" t="s">
        <v>862</v>
      </c>
      <c r="H20" s="10">
        <v>7.5</v>
      </c>
      <c r="I20" s="9" t="s">
        <v>863</v>
      </c>
      <c r="J20" s="9" t="s">
        <v>864</v>
      </c>
      <c r="K20" s="9" t="s">
        <v>865</v>
      </c>
      <c r="L20" s="9" t="s">
        <v>250</v>
      </c>
      <c r="M20" s="9" t="s">
        <v>866</v>
      </c>
    </row>
    <row r="21" spans="1:13" x14ac:dyDescent="0.25">
      <c r="A21" s="10">
        <f t="shared" si="0"/>
        <v>8</v>
      </c>
      <c r="B21" s="9" t="s">
        <v>867</v>
      </c>
      <c r="C21" s="9" t="s">
        <v>868</v>
      </c>
      <c r="D21" s="9" t="s">
        <v>869</v>
      </c>
      <c r="E21" s="9" t="s">
        <v>260</v>
      </c>
      <c r="F21" s="9" t="s">
        <v>870</v>
      </c>
      <c r="H21" s="10">
        <v>8</v>
      </c>
      <c r="I21" s="9" t="s">
        <v>871</v>
      </c>
      <c r="J21" s="9" t="s">
        <v>872</v>
      </c>
      <c r="K21" s="9" t="s">
        <v>873</v>
      </c>
      <c r="L21" s="9" t="s">
        <v>262</v>
      </c>
      <c r="M21" s="9" t="s">
        <v>874</v>
      </c>
    </row>
    <row r="22" spans="1:13" x14ac:dyDescent="0.25">
      <c r="A22" s="10">
        <f t="shared" si="0"/>
        <v>8.5</v>
      </c>
      <c r="B22" s="9" t="s">
        <v>875</v>
      </c>
      <c r="C22" s="9" t="s">
        <v>876</v>
      </c>
      <c r="D22" s="9" t="s">
        <v>877</v>
      </c>
      <c r="E22" s="9" t="s">
        <v>272</v>
      </c>
      <c r="F22" s="9" t="s">
        <v>878</v>
      </c>
      <c r="H22" s="10">
        <v>8.5</v>
      </c>
      <c r="I22" s="9" t="s">
        <v>879</v>
      </c>
      <c r="J22" s="9" t="s">
        <v>880</v>
      </c>
      <c r="K22" s="9" t="s">
        <v>881</v>
      </c>
      <c r="L22" s="9" t="s">
        <v>274</v>
      </c>
      <c r="M22" s="9" t="s">
        <v>882</v>
      </c>
    </row>
    <row r="23" spans="1:13" x14ac:dyDescent="0.25">
      <c r="A23" s="10">
        <f t="shared" si="0"/>
        <v>9</v>
      </c>
      <c r="B23" s="9" t="s">
        <v>883</v>
      </c>
      <c r="C23" s="9" t="s">
        <v>884</v>
      </c>
      <c r="D23" s="9" t="s">
        <v>885</v>
      </c>
      <c r="E23" s="9" t="s">
        <v>283</v>
      </c>
      <c r="F23" s="9" t="s">
        <v>886</v>
      </c>
      <c r="H23" s="10">
        <v>9</v>
      </c>
      <c r="I23" s="9" t="s">
        <v>887</v>
      </c>
      <c r="J23" s="9" t="s">
        <v>888</v>
      </c>
      <c r="K23" s="9" t="s">
        <v>889</v>
      </c>
      <c r="L23" s="9" t="s">
        <v>284</v>
      </c>
      <c r="M23" s="9" t="s">
        <v>890</v>
      </c>
    </row>
    <row r="24" spans="1:13" x14ac:dyDescent="0.25">
      <c r="A24" s="10">
        <f t="shared" si="0"/>
        <v>9.5</v>
      </c>
      <c r="B24" s="9" t="s">
        <v>891</v>
      </c>
      <c r="C24" s="9" t="s">
        <v>892</v>
      </c>
      <c r="D24" s="9" t="s">
        <v>893</v>
      </c>
      <c r="E24" s="9" t="s">
        <v>293</v>
      </c>
      <c r="F24" s="9" t="s">
        <v>894</v>
      </c>
      <c r="H24" s="10">
        <v>9.5</v>
      </c>
      <c r="I24" s="9" t="s">
        <v>895</v>
      </c>
      <c r="J24" s="9" t="s">
        <v>896</v>
      </c>
      <c r="K24" s="9" t="s">
        <v>897</v>
      </c>
      <c r="L24" s="9" t="s">
        <v>294</v>
      </c>
      <c r="M24" s="9" t="s">
        <v>898</v>
      </c>
    </row>
    <row r="25" spans="1:13" x14ac:dyDescent="0.25">
      <c r="A25" s="10">
        <f t="shared" si="0"/>
        <v>10</v>
      </c>
      <c r="B25" s="29" t="s">
        <v>1160</v>
      </c>
      <c r="C25" s="9" t="s">
        <v>899</v>
      </c>
      <c r="D25" s="9" t="s">
        <v>900</v>
      </c>
      <c r="E25" s="9" t="s">
        <v>901</v>
      </c>
      <c r="F25" s="9" t="s">
        <v>902</v>
      </c>
      <c r="H25" s="10">
        <v>10</v>
      </c>
      <c r="I25" s="29" t="s">
        <v>1160</v>
      </c>
      <c r="J25" s="9" t="s">
        <v>903</v>
      </c>
      <c r="K25" s="9" t="s">
        <v>904</v>
      </c>
      <c r="L25" s="9" t="s">
        <v>905</v>
      </c>
      <c r="M25" s="9" t="s">
        <v>906</v>
      </c>
    </row>
    <row r="26" spans="1:13" x14ac:dyDescent="0.25">
      <c r="A26" s="10">
        <f t="shared" si="0"/>
        <v>10.5</v>
      </c>
      <c r="B26" s="9" t="s">
        <v>198</v>
      </c>
      <c r="C26" s="9" t="s">
        <v>907</v>
      </c>
      <c r="D26" s="9" t="s">
        <v>908</v>
      </c>
      <c r="E26" s="9" t="s">
        <v>909</v>
      </c>
      <c r="F26" s="9" t="s">
        <v>910</v>
      </c>
      <c r="H26" s="10">
        <v>10.5</v>
      </c>
      <c r="I26" s="9" t="s">
        <v>198</v>
      </c>
      <c r="J26" s="9" t="s">
        <v>911</v>
      </c>
      <c r="K26" s="9" t="s">
        <v>912</v>
      </c>
      <c r="L26" s="9" t="s">
        <v>913</v>
      </c>
      <c r="M26" s="9" t="s">
        <v>914</v>
      </c>
    </row>
    <row r="27" spans="1:13" x14ac:dyDescent="0.25">
      <c r="A27" s="10">
        <f t="shared" si="0"/>
        <v>11</v>
      </c>
      <c r="B27" s="9" t="s">
        <v>198</v>
      </c>
      <c r="C27" s="9" t="s">
        <v>915</v>
      </c>
      <c r="D27" s="9" t="s">
        <v>916</v>
      </c>
      <c r="E27" s="9" t="s">
        <v>917</v>
      </c>
      <c r="F27" s="9" t="s">
        <v>918</v>
      </c>
      <c r="H27" s="10">
        <v>11</v>
      </c>
      <c r="I27" s="9" t="s">
        <v>198</v>
      </c>
      <c r="J27" s="9" t="s">
        <v>919</v>
      </c>
      <c r="K27" s="9" t="s">
        <v>920</v>
      </c>
      <c r="L27" s="9" t="s">
        <v>921</v>
      </c>
      <c r="M27" s="9" t="s">
        <v>922</v>
      </c>
    </row>
    <row r="28" spans="1:13" x14ac:dyDescent="0.25">
      <c r="A28" s="10">
        <f t="shared" si="0"/>
        <v>11.5</v>
      </c>
      <c r="B28" s="9" t="s">
        <v>198</v>
      </c>
      <c r="C28" s="9" t="s">
        <v>923</v>
      </c>
      <c r="D28" s="9" t="s">
        <v>924</v>
      </c>
      <c r="E28" s="9" t="s">
        <v>925</v>
      </c>
      <c r="F28" s="9" t="s">
        <v>926</v>
      </c>
      <c r="H28" s="10">
        <v>11.5</v>
      </c>
      <c r="I28" s="9" t="s">
        <v>198</v>
      </c>
      <c r="J28" s="9" t="s">
        <v>927</v>
      </c>
      <c r="K28" s="9" t="s">
        <v>928</v>
      </c>
      <c r="L28" s="9" t="s">
        <v>929</v>
      </c>
      <c r="M28" s="9" t="s">
        <v>930</v>
      </c>
    </row>
    <row r="29" spans="1:13" x14ac:dyDescent="0.25">
      <c r="A29" s="10">
        <f t="shared" si="0"/>
        <v>12</v>
      </c>
      <c r="B29" s="9" t="s">
        <v>198</v>
      </c>
      <c r="C29" s="9" t="s">
        <v>931</v>
      </c>
      <c r="D29" s="9" t="s">
        <v>932</v>
      </c>
      <c r="E29" s="9" t="s">
        <v>933</v>
      </c>
      <c r="F29" s="9" t="s">
        <v>934</v>
      </c>
      <c r="H29" s="10">
        <v>12</v>
      </c>
      <c r="I29" s="9" t="s">
        <v>198</v>
      </c>
      <c r="J29" s="9" t="s">
        <v>935</v>
      </c>
      <c r="K29" s="9" t="s">
        <v>936</v>
      </c>
      <c r="L29" s="9" t="s">
        <v>937</v>
      </c>
      <c r="M29" s="9" t="s">
        <v>938</v>
      </c>
    </row>
    <row r="30" spans="1:13" x14ac:dyDescent="0.25">
      <c r="A30" s="10">
        <f t="shared" si="0"/>
        <v>12.5</v>
      </c>
      <c r="B30" s="9" t="s">
        <v>198</v>
      </c>
      <c r="C30" s="9" t="s">
        <v>939</v>
      </c>
      <c r="D30" s="9" t="s">
        <v>940</v>
      </c>
      <c r="E30" s="9" t="s">
        <v>941</v>
      </c>
      <c r="F30" s="9" t="s">
        <v>942</v>
      </c>
      <c r="H30" s="10">
        <v>12.5</v>
      </c>
      <c r="I30" s="9" t="s">
        <v>198</v>
      </c>
      <c r="J30" s="9" t="s">
        <v>943</v>
      </c>
      <c r="K30" s="9" t="s">
        <v>944</v>
      </c>
      <c r="L30" s="9" t="s">
        <v>945</v>
      </c>
      <c r="M30" s="9" t="s">
        <v>946</v>
      </c>
    </row>
    <row r="31" spans="1:13" x14ac:dyDescent="0.25">
      <c r="A31" s="10">
        <f t="shared" si="0"/>
        <v>13</v>
      </c>
      <c r="B31" s="9" t="s">
        <v>198</v>
      </c>
      <c r="C31" s="9" t="s">
        <v>947</v>
      </c>
      <c r="D31" s="9" t="s">
        <v>948</v>
      </c>
      <c r="E31" s="9" t="s">
        <v>949</v>
      </c>
      <c r="F31" s="9" t="s">
        <v>950</v>
      </c>
      <c r="H31" s="10">
        <v>13</v>
      </c>
      <c r="I31" s="9" t="s">
        <v>198</v>
      </c>
      <c r="J31" s="9" t="s">
        <v>951</v>
      </c>
      <c r="K31" s="9" t="s">
        <v>952</v>
      </c>
      <c r="L31" s="9" t="s">
        <v>953</v>
      </c>
      <c r="M31" s="9" t="s">
        <v>954</v>
      </c>
    </row>
    <row r="32" spans="1:13" x14ac:dyDescent="0.25">
      <c r="A32" s="10">
        <f t="shared" si="0"/>
        <v>13.5</v>
      </c>
      <c r="B32" s="9" t="s">
        <v>198</v>
      </c>
      <c r="C32" s="9" t="s">
        <v>955</v>
      </c>
      <c r="D32" s="9" t="s">
        <v>956</v>
      </c>
      <c r="E32" s="9" t="s">
        <v>957</v>
      </c>
      <c r="F32" s="9" t="s">
        <v>958</v>
      </c>
      <c r="H32" s="10">
        <v>13.5</v>
      </c>
      <c r="I32" s="9" t="s">
        <v>198</v>
      </c>
      <c r="J32" s="9" t="s">
        <v>959</v>
      </c>
      <c r="K32" s="9" t="s">
        <v>960</v>
      </c>
      <c r="L32" s="9" t="s">
        <v>961</v>
      </c>
      <c r="M32" s="9" t="s">
        <v>962</v>
      </c>
    </row>
    <row r="33" spans="1:13" x14ac:dyDescent="0.25">
      <c r="A33" s="10">
        <f t="shared" si="0"/>
        <v>14</v>
      </c>
      <c r="B33" s="9" t="s">
        <v>198</v>
      </c>
      <c r="C33" s="9" t="s">
        <v>963</v>
      </c>
      <c r="D33" s="9" t="s">
        <v>964</v>
      </c>
      <c r="E33" s="9" t="s">
        <v>965</v>
      </c>
      <c r="F33" s="9" t="s">
        <v>966</v>
      </c>
      <c r="H33" s="10">
        <v>14</v>
      </c>
      <c r="I33" s="9" t="s">
        <v>198</v>
      </c>
      <c r="J33" s="9" t="s">
        <v>967</v>
      </c>
      <c r="K33" s="9" t="s">
        <v>968</v>
      </c>
      <c r="L33" s="9" t="s">
        <v>969</v>
      </c>
      <c r="M33" s="9" t="s">
        <v>970</v>
      </c>
    </row>
    <row r="34" spans="1:13" x14ac:dyDescent="0.25">
      <c r="A34" s="10">
        <f t="shared" si="0"/>
        <v>14.5</v>
      </c>
      <c r="B34" s="9" t="s">
        <v>198</v>
      </c>
      <c r="C34" s="9" t="s">
        <v>971</v>
      </c>
      <c r="D34" s="9" t="s">
        <v>972</v>
      </c>
      <c r="E34" s="9" t="s">
        <v>973</v>
      </c>
      <c r="F34" s="9" t="s">
        <v>974</v>
      </c>
      <c r="H34" s="10">
        <v>14.5</v>
      </c>
      <c r="I34" s="9" t="s">
        <v>198</v>
      </c>
      <c r="J34" s="9" t="s">
        <v>975</v>
      </c>
      <c r="K34" s="9" t="s">
        <v>976</v>
      </c>
      <c r="L34" s="9" t="s">
        <v>977</v>
      </c>
      <c r="M34" s="9" t="s">
        <v>978</v>
      </c>
    </row>
    <row r="35" spans="1:13" x14ac:dyDescent="0.25">
      <c r="A35" s="10">
        <f t="shared" si="0"/>
        <v>15</v>
      </c>
      <c r="B35" s="9" t="s">
        <v>198</v>
      </c>
      <c r="C35" s="29" t="s">
        <v>1160</v>
      </c>
      <c r="D35" s="9" t="s">
        <v>979</v>
      </c>
      <c r="E35" s="9" t="s">
        <v>980</v>
      </c>
      <c r="F35" s="9" t="s">
        <v>981</v>
      </c>
      <c r="H35" s="10">
        <v>15</v>
      </c>
      <c r="I35" s="9" t="s">
        <v>198</v>
      </c>
      <c r="J35" s="29" t="s">
        <v>1160</v>
      </c>
      <c r="K35" s="9" t="s">
        <v>982</v>
      </c>
      <c r="L35" s="9" t="s">
        <v>983</v>
      </c>
      <c r="M35" s="9" t="s">
        <v>984</v>
      </c>
    </row>
    <row r="36" spans="1:13" x14ac:dyDescent="0.25">
      <c r="A36" s="10">
        <f t="shared" si="0"/>
        <v>15.5</v>
      </c>
      <c r="B36" s="9" t="s">
        <v>198</v>
      </c>
      <c r="C36" s="9" t="s">
        <v>198</v>
      </c>
      <c r="D36" s="9" t="s">
        <v>985</v>
      </c>
      <c r="E36" s="9" t="s">
        <v>986</v>
      </c>
      <c r="F36" s="9" t="s">
        <v>987</v>
      </c>
      <c r="H36" s="10">
        <v>15.5</v>
      </c>
      <c r="I36" s="9" t="s">
        <v>198</v>
      </c>
      <c r="J36" s="9" t="s">
        <v>198</v>
      </c>
      <c r="K36" s="9" t="s">
        <v>988</v>
      </c>
      <c r="L36" s="9" t="s">
        <v>989</v>
      </c>
      <c r="M36" s="9" t="s">
        <v>990</v>
      </c>
    </row>
    <row r="37" spans="1:13" x14ac:dyDescent="0.25">
      <c r="A37" s="10">
        <f t="shared" si="0"/>
        <v>16</v>
      </c>
      <c r="B37" s="9" t="s">
        <v>198</v>
      </c>
      <c r="C37" s="9" t="s">
        <v>198</v>
      </c>
      <c r="D37" s="9" t="s">
        <v>991</v>
      </c>
      <c r="E37" s="9" t="s">
        <v>992</v>
      </c>
      <c r="F37" s="9" t="s">
        <v>993</v>
      </c>
      <c r="H37" s="10">
        <v>16</v>
      </c>
      <c r="I37" s="9" t="s">
        <v>198</v>
      </c>
      <c r="J37" s="9" t="s">
        <v>198</v>
      </c>
      <c r="K37" s="9" t="s">
        <v>994</v>
      </c>
      <c r="L37" s="9" t="s">
        <v>995</v>
      </c>
      <c r="M37" s="9" t="s">
        <v>996</v>
      </c>
    </row>
    <row r="38" spans="1:13" x14ac:dyDescent="0.25">
      <c r="A38" s="10">
        <f t="shared" si="0"/>
        <v>16.5</v>
      </c>
      <c r="B38" s="9" t="s">
        <v>198</v>
      </c>
      <c r="C38" s="9" t="s">
        <v>198</v>
      </c>
      <c r="D38" s="9" t="s">
        <v>997</v>
      </c>
      <c r="E38" s="9" t="s">
        <v>998</v>
      </c>
      <c r="F38" s="9" t="s">
        <v>999</v>
      </c>
      <c r="H38" s="10">
        <v>16.5</v>
      </c>
      <c r="I38" s="9" t="s">
        <v>198</v>
      </c>
      <c r="J38" s="9" t="s">
        <v>198</v>
      </c>
      <c r="K38" s="9" t="s">
        <v>1000</v>
      </c>
      <c r="L38" s="9" t="s">
        <v>1001</v>
      </c>
      <c r="M38" s="9" t="s">
        <v>1002</v>
      </c>
    </row>
    <row r="39" spans="1:13" x14ac:dyDescent="0.25">
      <c r="A39" s="10">
        <f t="shared" si="0"/>
        <v>17</v>
      </c>
      <c r="B39" s="9" t="s">
        <v>198</v>
      </c>
      <c r="C39" s="9" t="s">
        <v>198</v>
      </c>
      <c r="D39" s="9" t="s">
        <v>1003</v>
      </c>
      <c r="E39" s="9" t="s">
        <v>1004</v>
      </c>
      <c r="F39" s="9" t="s">
        <v>1005</v>
      </c>
      <c r="H39" s="10">
        <v>17</v>
      </c>
      <c r="I39" s="9" t="s">
        <v>198</v>
      </c>
      <c r="J39" s="9" t="s">
        <v>198</v>
      </c>
      <c r="K39" s="9" t="s">
        <v>1006</v>
      </c>
      <c r="L39" s="9" t="s">
        <v>1007</v>
      </c>
      <c r="M39" s="9" t="s">
        <v>1008</v>
      </c>
    </row>
    <row r="40" spans="1:13" x14ac:dyDescent="0.25">
      <c r="A40" s="10">
        <f t="shared" si="0"/>
        <v>17.5</v>
      </c>
      <c r="B40" s="9" t="s">
        <v>198</v>
      </c>
      <c r="C40" s="9" t="s">
        <v>198</v>
      </c>
      <c r="D40" s="9" t="s">
        <v>1009</v>
      </c>
      <c r="E40" s="9" t="s">
        <v>1010</v>
      </c>
      <c r="F40" s="9" t="s">
        <v>1011</v>
      </c>
      <c r="H40" s="10">
        <v>17.5</v>
      </c>
      <c r="I40" s="9" t="s">
        <v>198</v>
      </c>
      <c r="J40" s="9" t="s">
        <v>198</v>
      </c>
      <c r="K40" s="9" t="s">
        <v>1012</v>
      </c>
      <c r="L40" s="9" t="s">
        <v>1013</v>
      </c>
      <c r="M40" s="9" t="s">
        <v>1014</v>
      </c>
    </row>
    <row r="41" spans="1:13" x14ac:dyDescent="0.25">
      <c r="A41" s="10">
        <f t="shared" si="0"/>
        <v>18</v>
      </c>
      <c r="B41" s="9" t="s">
        <v>198</v>
      </c>
      <c r="C41" s="9" t="s">
        <v>198</v>
      </c>
      <c r="D41" s="9" t="s">
        <v>1015</v>
      </c>
      <c r="E41" s="9" t="s">
        <v>1016</v>
      </c>
      <c r="F41" s="9" t="s">
        <v>1017</v>
      </c>
      <c r="H41" s="10">
        <v>18</v>
      </c>
      <c r="I41" s="9" t="s">
        <v>198</v>
      </c>
      <c r="J41" s="9" t="s">
        <v>198</v>
      </c>
      <c r="K41" s="9" t="s">
        <v>1018</v>
      </c>
      <c r="L41" s="9" t="s">
        <v>1019</v>
      </c>
      <c r="M41" s="9" t="s">
        <v>1020</v>
      </c>
    </row>
    <row r="42" spans="1:13" x14ac:dyDescent="0.25">
      <c r="A42" s="10">
        <f t="shared" si="0"/>
        <v>18.5</v>
      </c>
      <c r="B42" s="9" t="s">
        <v>198</v>
      </c>
      <c r="C42" s="9" t="s">
        <v>198</v>
      </c>
      <c r="D42" s="9" t="s">
        <v>1021</v>
      </c>
      <c r="E42" s="9" t="s">
        <v>1022</v>
      </c>
      <c r="F42" s="9" t="s">
        <v>1023</v>
      </c>
      <c r="H42" s="10">
        <v>18.5</v>
      </c>
      <c r="I42" s="9" t="s">
        <v>198</v>
      </c>
      <c r="J42" s="9" t="s">
        <v>198</v>
      </c>
      <c r="K42" s="9" t="s">
        <v>1024</v>
      </c>
      <c r="L42" s="9" t="s">
        <v>1025</v>
      </c>
      <c r="M42" s="9" t="s">
        <v>1026</v>
      </c>
    </row>
    <row r="43" spans="1:13" x14ac:dyDescent="0.25">
      <c r="A43" s="10">
        <f t="shared" si="0"/>
        <v>19</v>
      </c>
      <c r="B43" s="9" t="s">
        <v>198</v>
      </c>
      <c r="C43" s="9" t="s">
        <v>198</v>
      </c>
      <c r="D43" s="9" t="s">
        <v>1027</v>
      </c>
      <c r="E43" s="9" t="s">
        <v>1028</v>
      </c>
      <c r="F43" s="9" t="s">
        <v>1029</v>
      </c>
      <c r="H43" s="10">
        <v>19</v>
      </c>
      <c r="I43" s="9" t="s">
        <v>198</v>
      </c>
      <c r="J43" s="9" t="s">
        <v>198</v>
      </c>
      <c r="K43" s="9" t="s">
        <v>1030</v>
      </c>
      <c r="L43" s="9" t="s">
        <v>1031</v>
      </c>
      <c r="M43" s="9" t="s">
        <v>1032</v>
      </c>
    </row>
    <row r="44" spans="1:13" x14ac:dyDescent="0.25">
      <c r="A44" s="10">
        <f t="shared" si="0"/>
        <v>19.5</v>
      </c>
      <c r="B44" s="9" t="s">
        <v>198</v>
      </c>
      <c r="C44" s="9" t="s">
        <v>198</v>
      </c>
      <c r="D44" s="9" t="s">
        <v>1033</v>
      </c>
      <c r="E44" s="9" t="s">
        <v>1034</v>
      </c>
      <c r="F44" s="9" t="s">
        <v>1035</v>
      </c>
      <c r="H44" s="10">
        <v>19.5</v>
      </c>
      <c r="I44" s="9" t="s">
        <v>198</v>
      </c>
      <c r="J44" s="9" t="s">
        <v>198</v>
      </c>
      <c r="K44" s="9" t="s">
        <v>1036</v>
      </c>
      <c r="L44" s="9" t="s">
        <v>1037</v>
      </c>
      <c r="M44" s="9" t="s">
        <v>1038</v>
      </c>
    </row>
    <row r="45" spans="1:13" x14ac:dyDescent="0.25">
      <c r="A45" s="10">
        <f t="shared" si="0"/>
        <v>20</v>
      </c>
      <c r="B45" s="9" t="s">
        <v>198</v>
      </c>
      <c r="C45" s="9" t="s">
        <v>198</v>
      </c>
      <c r="D45" s="29" t="s">
        <v>1160</v>
      </c>
      <c r="E45" s="9" t="s">
        <v>1039</v>
      </c>
      <c r="F45" s="9" t="s">
        <v>1040</v>
      </c>
      <c r="H45" s="10">
        <v>20</v>
      </c>
      <c r="I45" s="9" t="s">
        <v>198</v>
      </c>
      <c r="J45" s="9" t="s">
        <v>198</v>
      </c>
      <c r="K45" s="29" t="s">
        <v>1160</v>
      </c>
      <c r="L45" s="9" t="s">
        <v>1041</v>
      </c>
      <c r="M45" s="9" t="s">
        <v>1042</v>
      </c>
    </row>
    <row r="46" spans="1:13" x14ac:dyDescent="0.25">
      <c r="A46" s="10">
        <f t="shared" si="0"/>
        <v>20.5</v>
      </c>
      <c r="B46" s="9" t="s">
        <v>198</v>
      </c>
      <c r="C46" s="9" t="s">
        <v>198</v>
      </c>
      <c r="D46" s="9" t="s">
        <v>198</v>
      </c>
      <c r="E46" s="9" t="s">
        <v>1043</v>
      </c>
      <c r="F46" s="9" t="s">
        <v>1044</v>
      </c>
      <c r="H46" s="10">
        <v>20.5</v>
      </c>
      <c r="I46" s="9" t="s">
        <v>198</v>
      </c>
      <c r="J46" s="9" t="s">
        <v>198</v>
      </c>
      <c r="K46" s="9" t="s">
        <v>198</v>
      </c>
      <c r="L46" s="9" t="s">
        <v>1045</v>
      </c>
      <c r="M46" s="9" t="s">
        <v>1046</v>
      </c>
    </row>
    <row r="47" spans="1:13" x14ac:dyDescent="0.25">
      <c r="A47" s="10">
        <f t="shared" si="0"/>
        <v>21</v>
      </c>
      <c r="B47" s="9" t="s">
        <v>198</v>
      </c>
      <c r="C47" s="9" t="s">
        <v>198</v>
      </c>
      <c r="D47" s="9" t="s">
        <v>198</v>
      </c>
      <c r="E47" s="9" t="s">
        <v>1047</v>
      </c>
      <c r="F47" s="9" t="s">
        <v>1048</v>
      </c>
      <c r="H47" s="10">
        <v>21</v>
      </c>
      <c r="I47" s="9" t="s">
        <v>198</v>
      </c>
      <c r="J47" s="9" t="s">
        <v>198</v>
      </c>
      <c r="K47" s="9" t="s">
        <v>198</v>
      </c>
      <c r="L47" s="9" t="s">
        <v>1049</v>
      </c>
      <c r="M47" s="9" t="s">
        <v>1050</v>
      </c>
    </row>
    <row r="48" spans="1:13" x14ac:dyDescent="0.25">
      <c r="A48" s="10">
        <f t="shared" si="0"/>
        <v>21.5</v>
      </c>
      <c r="B48" s="9" t="s">
        <v>198</v>
      </c>
      <c r="C48" s="9" t="s">
        <v>198</v>
      </c>
      <c r="D48" s="9" t="s">
        <v>198</v>
      </c>
      <c r="E48" s="9" t="s">
        <v>1051</v>
      </c>
      <c r="F48" s="9" t="s">
        <v>1052</v>
      </c>
      <c r="H48" s="10">
        <v>21.5</v>
      </c>
      <c r="I48" s="9" t="s">
        <v>198</v>
      </c>
      <c r="J48" s="9" t="s">
        <v>198</v>
      </c>
      <c r="K48" s="9" t="s">
        <v>198</v>
      </c>
      <c r="L48" s="9" t="s">
        <v>73</v>
      </c>
      <c r="M48" s="9" t="s">
        <v>1053</v>
      </c>
    </row>
    <row r="49" spans="1:13" x14ac:dyDescent="0.25">
      <c r="A49" s="10">
        <f t="shared" si="0"/>
        <v>22</v>
      </c>
      <c r="B49" s="9" t="s">
        <v>198</v>
      </c>
      <c r="C49" s="9" t="s">
        <v>198</v>
      </c>
      <c r="D49" s="9" t="s">
        <v>198</v>
      </c>
      <c r="E49" s="9" t="s">
        <v>1054</v>
      </c>
      <c r="F49" s="9" t="s">
        <v>1055</v>
      </c>
      <c r="H49" s="10">
        <v>22</v>
      </c>
      <c r="I49" s="9" t="s">
        <v>198</v>
      </c>
      <c r="J49" s="9" t="s">
        <v>198</v>
      </c>
      <c r="K49" s="9" t="s">
        <v>198</v>
      </c>
      <c r="L49" s="9" t="s">
        <v>1056</v>
      </c>
      <c r="M49" s="9" t="s">
        <v>1057</v>
      </c>
    </row>
    <row r="50" spans="1:13" x14ac:dyDescent="0.25">
      <c r="A50" s="10">
        <f t="shared" si="0"/>
        <v>22.5</v>
      </c>
      <c r="B50" s="9" t="s">
        <v>198</v>
      </c>
      <c r="C50" s="9" t="s">
        <v>198</v>
      </c>
      <c r="D50" s="9" t="s">
        <v>198</v>
      </c>
      <c r="E50" s="9" t="s">
        <v>1058</v>
      </c>
      <c r="F50" s="9" t="s">
        <v>1059</v>
      </c>
      <c r="H50" s="10">
        <v>22.5</v>
      </c>
      <c r="I50" s="9" t="s">
        <v>198</v>
      </c>
      <c r="J50" s="9" t="s">
        <v>198</v>
      </c>
      <c r="K50" s="9" t="s">
        <v>198</v>
      </c>
      <c r="L50" s="9" t="s">
        <v>1060</v>
      </c>
      <c r="M50" s="9" t="s">
        <v>1061</v>
      </c>
    </row>
    <row r="51" spans="1:13" x14ac:dyDescent="0.25">
      <c r="A51" s="10">
        <f t="shared" si="0"/>
        <v>23</v>
      </c>
      <c r="B51" s="9" t="s">
        <v>198</v>
      </c>
      <c r="C51" s="9" t="s">
        <v>198</v>
      </c>
      <c r="D51" s="9" t="s">
        <v>198</v>
      </c>
      <c r="E51" s="9" t="s">
        <v>1062</v>
      </c>
      <c r="F51" s="9" t="s">
        <v>1063</v>
      </c>
      <c r="H51" s="10">
        <v>23</v>
      </c>
      <c r="I51" s="9" t="s">
        <v>198</v>
      </c>
      <c r="J51" s="9" t="s">
        <v>198</v>
      </c>
      <c r="K51" s="9" t="s">
        <v>198</v>
      </c>
      <c r="L51" s="9" t="s">
        <v>1064</v>
      </c>
      <c r="M51" s="9" t="s">
        <v>1065</v>
      </c>
    </row>
    <row r="52" spans="1:13" x14ac:dyDescent="0.25">
      <c r="A52" s="10">
        <f t="shared" si="0"/>
        <v>23.5</v>
      </c>
      <c r="B52" s="9" t="s">
        <v>198</v>
      </c>
      <c r="C52" s="9" t="s">
        <v>198</v>
      </c>
      <c r="D52" s="9" t="s">
        <v>198</v>
      </c>
      <c r="E52" s="9" t="s">
        <v>1066</v>
      </c>
      <c r="F52" s="9" t="s">
        <v>1067</v>
      </c>
      <c r="H52" s="10">
        <v>23.5</v>
      </c>
      <c r="I52" s="9" t="s">
        <v>198</v>
      </c>
      <c r="J52" s="9" t="s">
        <v>198</v>
      </c>
      <c r="K52" s="9" t="s">
        <v>198</v>
      </c>
      <c r="L52" s="9" t="s">
        <v>1068</v>
      </c>
      <c r="M52" s="9" t="s">
        <v>1069</v>
      </c>
    </row>
    <row r="53" spans="1:13" x14ac:dyDescent="0.25">
      <c r="A53" s="10">
        <f t="shared" si="0"/>
        <v>24</v>
      </c>
      <c r="B53" s="9" t="s">
        <v>198</v>
      </c>
      <c r="C53" s="9" t="s">
        <v>198</v>
      </c>
      <c r="D53" s="9" t="s">
        <v>198</v>
      </c>
      <c r="E53" s="9" t="s">
        <v>1070</v>
      </c>
      <c r="F53" s="9" t="s">
        <v>1071</v>
      </c>
      <c r="H53" s="10">
        <v>24</v>
      </c>
      <c r="I53" s="9" t="s">
        <v>198</v>
      </c>
      <c r="J53" s="9" t="s">
        <v>198</v>
      </c>
      <c r="K53" s="9" t="s">
        <v>198</v>
      </c>
      <c r="L53" s="9" t="s">
        <v>1072</v>
      </c>
      <c r="M53" s="9" t="s">
        <v>1073</v>
      </c>
    </row>
    <row r="54" spans="1:13" x14ac:dyDescent="0.25">
      <c r="A54" s="10">
        <f t="shared" si="0"/>
        <v>24.5</v>
      </c>
      <c r="B54" s="9" t="s">
        <v>198</v>
      </c>
      <c r="C54" s="9" t="s">
        <v>198</v>
      </c>
      <c r="D54" s="9" t="s">
        <v>198</v>
      </c>
      <c r="E54" s="9" t="s">
        <v>1074</v>
      </c>
      <c r="F54" s="9" t="s">
        <v>1075</v>
      </c>
      <c r="H54" s="10">
        <v>24.5</v>
      </c>
      <c r="I54" s="9" t="s">
        <v>198</v>
      </c>
      <c r="J54" s="9" t="s">
        <v>198</v>
      </c>
      <c r="K54" s="9" t="s">
        <v>198</v>
      </c>
      <c r="L54" s="9" t="s">
        <v>1076</v>
      </c>
      <c r="M54" s="9" t="s">
        <v>1077</v>
      </c>
    </row>
    <row r="55" spans="1:13" x14ac:dyDescent="0.25">
      <c r="A55" s="10">
        <f t="shared" si="0"/>
        <v>25</v>
      </c>
      <c r="B55" s="9" t="s">
        <v>198</v>
      </c>
      <c r="C55" s="9" t="s">
        <v>198</v>
      </c>
      <c r="D55" s="9" t="s">
        <v>198</v>
      </c>
      <c r="E55" s="29" t="s">
        <v>1160</v>
      </c>
      <c r="F55" s="9" t="s">
        <v>1078</v>
      </c>
      <c r="H55" s="10">
        <v>25</v>
      </c>
      <c r="I55" s="9" t="s">
        <v>198</v>
      </c>
      <c r="J55" s="9" t="s">
        <v>198</v>
      </c>
      <c r="K55" s="9" t="s">
        <v>198</v>
      </c>
      <c r="L55" s="29" t="s">
        <v>1160</v>
      </c>
      <c r="M55" s="9" t="s">
        <v>1079</v>
      </c>
    </row>
    <row r="56" spans="1:13" x14ac:dyDescent="0.25">
      <c r="A56" s="10">
        <f t="shared" si="0"/>
        <v>25.5</v>
      </c>
      <c r="B56" s="9" t="s">
        <v>198</v>
      </c>
      <c r="C56" s="9" t="s">
        <v>198</v>
      </c>
      <c r="D56" s="9" t="s">
        <v>198</v>
      </c>
      <c r="E56" s="9" t="s">
        <v>198</v>
      </c>
      <c r="F56" s="9" t="s">
        <v>1080</v>
      </c>
      <c r="H56" s="10">
        <v>25.5</v>
      </c>
      <c r="I56" s="9" t="s">
        <v>198</v>
      </c>
      <c r="J56" s="9" t="s">
        <v>198</v>
      </c>
      <c r="K56" s="9" t="s">
        <v>198</v>
      </c>
      <c r="L56" s="9" t="s">
        <v>198</v>
      </c>
      <c r="M56" s="9" t="s">
        <v>1081</v>
      </c>
    </row>
    <row r="57" spans="1:13" x14ac:dyDescent="0.25">
      <c r="A57" s="10">
        <f t="shared" si="0"/>
        <v>26</v>
      </c>
      <c r="B57" s="9" t="s">
        <v>198</v>
      </c>
      <c r="C57" s="9" t="s">
        <v>198</v>
      </c>
      <c r="D57" s="9" t="s">
        <v>198</v>
      </c>
      <c r="E57" s="9" t="s">
        <v>198</v>
      </c>
      <c r="F57" s="9" t="s">
        <v>1082</v>
      </c>
      <c r="H57" s="10">
        <v>26</v>
      </c>
      <c r="I57" s="9" t="s">
        <v>198</v>
      </c>
      <c r="J57" s="9" t="s">
        <v>198</v>
      </c>
      <c r="K57" s="9" t="s">
        <v>198</v>
      </c>
      <c r="L57" s="9" t="s">
        <v>198</v>
      </c>
      <c r="M57" s="9" t="s">
        <v>1083</v>
      </c>
    </row>
    <row r="58" spans="1:13" x14ac:dyDescent="0.25">
      <c r="A58" s="10">
        <f t="shared" si="0"/>
        <v>26.5</v>
      </c>
      <c r="B58" s="9" t="s">
        <v>198</v>
      </c>
      <c r="C58" s="9" t="s">
        <v>198</v>
      </c>
      <c r="D58" s="9" t="s">
        <v>198</v>
      </c>
      <c r="E58" s="9" t="s">
        <v>198</v>
      </c>
      <c r="F58" s="9" t="s">
        <v>1084</v>
      </c>
      <c r="H58" s="10">
        <v>26.5</v>
      </c>
      <c r="I58" s="9" t="s">
        <v>198</v>
      </c>
      <c r="J58" s="9" t="s">
        <v>198</v>
      </c>
      <c r="K58" s="9" t="s">
        <v>198</v>
      </c>
      <c r="L58" s="9" t="s">
        <v>198</v>
      </c>
      <c r="M58" s="9" t="s">
        <v>1085</v>
      </c>
    </row>
    <row r="59" spans="1:13" x14ac:dyDescent="0.25">
      <c r="A59" s="10">
        <f t="shared" si="0"/>
        <v>27</v>
      </c>
      <c r="B59" s="9" t="s">
        <v>198</v>
      </c>
      <c r="C59" s="9" t="s">
        <v>198</v>
      </c>
      <c r="D59" s="9" t="s">
        <v>198</v>
      </c>
      <c r="E59" s="9" t="s">
        <v>198</v>
      </c>
      <c r="F59" s="9" t="s">
        <v>1086</v>
      </c>
      <c r="H59" s="10">
        <v>27</v>
      </c>
      <c r="I59" s="9" t="s">
        <v>198</v>
      </c>
      <c r="J59" s="9" t="s">
        <v>198</v>
      </c>
      <c r="K59" s="9" t="s">
        <v>198</v>
      </c>
      <c r="L59" s="9" t="s">
        <v>198</v>
      </c>
      <c r="M59" s="9" t="s">
        <v>1087</v>
      </c>
    </row>
    <row r="60" spans="1:13" x14ac:dyDescent="0.25">
      <c r="A60" s="10">
        <f t="shared" si="0"/>
        <v>27.5</v>
      </c>
      <c r="B60" s="9" t="s">
        <v>198</v>
      </c>
      <c r="C60" s="9" t="s">
        <v>198</v>
      </c>
      <c r="D60" s="9" t="s">
        <v>198</v>
      </c>
      <c r="E60" s="9" t="s">
        <v>198</v>
      </c>
      <c r="F60" s="9" t="s">
        <v>1088</v>
      </c>
      <c r="H60" s="10">
        <v>27.5</v>
      </c>
      <c r="I60" s="9" t="s">
        <v>198</v>
      </c>
      <c r="J60" s="9" t="s">
        <v>198</v>
      </c>
      <c r="K60" s="9" t="s">
        <v>198</v>
      </c>
      <c r="L60" s="9" t="s">
        <v>198</v>
      </c>
      <c r="M60" s="9" t="s">
        <v>1089</v>
      </c>
    </row>
    <row r="61" spans="1:13" x14ac:dyDescent="0.25">
      <c r="A61" s="10">
        <f t="shared" si="0"/>
        <v>28</v>
      </c>
      <c r="B61" s="9" t="s">
        <v>198</v>
      </c>
      <c r="C61" s="9" t="s">
        <v>198</v>
      </c>
      <c r="D61" s="9" t="s">
        <v>198</v>
      </c>
      <c r="E61" s="9" t="s">
        <v>198</v>
      </c>
      <c r="F61" s="9" t="s">
        <v>1090</v>
      </c>
      <c r="H61" s="10">
        <v>28</v>
      </c>
      <c r="I61" s="9" t="s">
        <v>198</v>
      </c>
      <c r="J61" s="9" t="s">
        <v>198</v>
      </c>
      <c r="K61" s="9" t="s">
        <v>198</v>
      </c>
      <c r="L61" s="9" t="s">
        <v>198</v>
      </c>
      <c r="M61" s="9" t="s">
        <v>1091</v>
      </c>
    </row>
    <row r="62" spans="1:13" x14ac:dyDescent="0.25">
      <c r="A62" s="10">
        <f t="shared" si="0"/>
        <v>28.5</v>
      </c>
      <c r="B62" s="9" t="s">
        <v>198</v>
      </c>
      <c r="C62" s="9" t="s">
        <v>198</v>
      </c>
      <c r="D62" s="9" t="s">
        <v>198</v>
      </c>
      <c r="E62" s="9" t="s">
        <v>198</v>
      </c>
      <c r="F62" s="9" t="s">
        <v>1092</v>
      </c>
      <c r="H62" s="10">
        <v>28.5</v>
      </c>
      <c r="I62" s="9" t="s">
        <v>198</v>
      </c>
      <c r="J62" s="9" t="s">
        <v>198</v>
      </c>
      <c r="K62" s="9" t="s">
        <v>198</v>
      </c>
      <c r="L62" s="9" t="s">
        <v>198</v>
      </c>
      <c r="M62" s="9" t="s">
        <v>1093</v>
      </c>
    </row>
    <row r="63" spans="1:13" x14ac:dyDescent="0.25">
      <c r="A63" s="10">
        <f t="shared" si="0"/>
        <v>29</v>
      </c>
      <c r="B63" s="9" t="s">
        <v>198</v>
      </c>
      <c r="C63" s="9" t="s">
        <v>198</v>
      </c>
      <c r="D63" s="9" t="s">
        <v>198</v>
      </c>
      <c r="E63" s="9" t="s">
        <v>198</v>
      </c>
      <c r="F63" s="9" t="s">
        <v>1094</v>
      </c>
      <c r="H63" s="10">
        <v>29</v>
      </c>
      <c r="I63" s="9" t="s">
        <v>198</v>
      </c>
      <c r="J63" s="9" t="s">
        <v>198</v>
      </c>
      <c r="K63" s="9" t="s">
        <v>198</v>
      </c>
      <c r="L63" s="9" t="s">
        <v>198</v>
      </c>
      <c r="M63" s="9" t="s">
        <v>1095</v>
      </c>
    </row>
    <row r="64" spans="1:13" x14ac:dyDescent="0.25">
      <c r="A64" s="10">
        <f t="shared" si="0"/>
        <v>29.5</v>
      </c>
      <c r="B64" s="9" t="s">
        <v>198</v>
      </c>
      <c r="C64" s="9" t="s">
        <v>198</v>
      </c>
      <c r="D64" s="9" t="s">
        <v>198</v>
      </c>
      <c r="E64" s="9" t="s">
        <v>198</v>
      </c>
      <c r="F64" s="9" t="s">
        <v>1096</v>
      </c>
      <c r="H64" s="10">
        <v>29.5</v>
      </c>
      <c r="I64" s="9" t="s">
        <v>198</v>
      </c>
      <c r="J64" s="9" t="s">
        <v>198</v>
      </c>
      <c r="K64" s="9" t="s">
        <v>198</v>
      </c>
      <c r="L64" s="9" t="s">
        <v>198</v>
      </c>
      <c r="M64" s="9" t="s">
        <v>1097</v>
      </c>
    </row>
    <row r="65" spans="1:13" x14ac:dyDescent="0.25">
      <c r="A65" s="14">
        <f t="shared" si="0"/>
        <v>30</v>
      </c>
      <c r="B65" s="13" t="s">
        <v>198</v>
      </c>
      <c r="C65" s="13" t="s">
        <v>198</v>
      </c>
      <c r="D65" s="13" t="s">
        <v>198</v>
      </c>
      <c r="E65" s="13" t="s">
        <v>198</v>
      </c>
      <c r="F65" s="30" t="s">
        <v>1160</v>
      </c>
      <c r="H65" s="14">
        <v>30</v>
      </c>
      <c r="I65" s="13" t="s">
        <v>198</v>
      </c>
      <c r="J65" s="13" t="s">
        <v>198</v>
      </c>
      <c r="K65" s="13" t="s">
        <v>198</v>
      </c>
      <c r="L65" s="13" t="s">
        <v>198</v>
      </c>
      <c r="M65" s="30" t="s">
        <v>1160</v>
      </c>
    </row>
  </sheetData>
  <mergeCells count="2">
    <mergeCell ref="A4:F4"/>
    <mergeCell ref="H4:M4"/>
  </mergeCells>
  <pageMargins left="0.7" right="0.7" top="0.75" bottom="0.75" header="0.3" footer="0.3"/>
  <ignoredErrors>
    <ignoredError sqref="B6:F24 I6:M24 B26:F34 C25:F25 B36:F44 B35 D35:F35 I26:M34 J25:M25 I36:M44 I35 K35:M35 B46:F54 B45:C45 E45:F45 I46:M54 I45:J45 L45:M45 B56:F64 B55:D55 F55 I56:M64 I55:K55 M55 B65:E65 I65:L6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K25"/>
  <sheetViews>
    <sheetView zoomScale="90" zoomScaleNormal="90" workbookViewId="0">
      <selection activeCell="K1" sqref="K1"/>
    </sheetView>
  </sheetViews>
  <sheetFormatPr defaultRowHeight="15" x14ac:dyDescent="0.25"/>
  <cols>
    <col min="1" max="1" width="15.28515625" customWidth="1"/>
    <col min="2" max="2" width="16" customWidth="1"/>
    <col min="3" max="3" width="3.85546875" customWidth="1"/>
    <col min="4" max="4" width="14.42578125" customWidth="1"/>
    <col min="5" max="5" width="17.5703125" customWidth="1"/>
    <col min="6" max="6" width="9.85546875" customWidth="1"/>
    <col min="7" max="7" width="13" customWidth="1"/>
    <col min="8" max="8" width="16" customWidth="1"/>
    <col min="9" max="9" width="3.5703125" customWidth="1"/>
    <col min="10" max="10" width="13" customWidth="1"/>
    <col min="11" max="11" width="15.28515625" customWidth="1"/>
  </cols>
  <sheetData>
    <row r="1" spans="1:11" x14ac:dyDescent="0.25">
      <c r="A1" s="17" t="s">
        <v>1196</v>
      </c>
      <c r="B1" s="27"/>
    </row>
    <row r="2" spans="1:11" x14ac:dyDescent="0.25">
      <c r="A2" s="17" t="s">
        <v>1201</v>
      </c>
      <c r="E2" s="16" t="s">
        <v>1202</v>
      </c>
      <c r="K2" s="16" t="s">
        <v>1202</v>
      </c>
    </row>
    <row r="4" spans="1:11" ht="63.75" customHeight="1" x14ac:dyDescent="0.25">
      <c r="A4" s="90" t="s">
        <v>1185</v>
      </c>
      <c r="B4" s="90"/>
      <c r="D4" s="105" t="s">
        <v>1186</v>
      </c>
      <c r="E4" s="107"/>
      <c r="G4" s="90" t="s">
        <v>1189</v>
      </c>
      <c r="H4" s="90"/>
      <c r="J4" s="90" t="s">
        <v>1190</v>
      </c>
      <c r="K4" s="90"/>
    </row>
    <row r="5" spans="1:11" ht="34.5" customHeight="1" x14ac:dyDescent="0.25">
      <c r="A5" s="1" t="s">
        <v>1150</v>
      </c>
      <c r="B5" s="3">
        <v>5</v>
      </c>
      <c r="D5" s="1" t="s">
        <v>1150</v>
      </c>
      <c r="E5" s="26">
        <v>5</v>
      </c>
      <c r="G5" s="1" t="s">
        <v>1150</v>
      </c>
      <c r="H5" s="3">
        <v>10</v>
      </c>
      <c r="J5" s="1" t="s">
        <v>1150</v>
      </c>
      <c r="K5" s="26">
        <v>10</v>
      </c>
    </row>
    <row r="6" spans="1:11" x14ac:dyDescent="0.25">
      <c r="A6" s="7">
        <v>0.5</v>
      </c>
      <c r="B6" s="28" t="s">
        <v>1098</v>
      </c>
      <c r="D6" s="7">
        <v>0.5</v>
      </c>
      <c r="E6" s="28" t="s">
        <v>1099</v>
      </c>
      <c r="G6" s="7">
        <v>0.5</v>
      </c>
      <c r="H6" s="28" t="s">
        <v>1112</v>
      </c>
      <c r="J6" s="7">
        <v>0.5</v>
      </c>
      <c r="K6" s="28" t="s">
        <v>1113</v>
      </c>
    </row>
    <row r="7" spans="1:11" x14ac:dyDescent="0.25">
      <c r="A7" s="5">
        <f>A6+0.5</f>
        <v>1</v>
      </c>
      <c r="B7" s="29" t="s">
        <v>1100</v>
      </c>
      <c r="D7" s="5">
        <f>D6+0.5</f>
        <v>1</v>
      </c>
      <c r="E7" s="29" t="s">
        <v>1101</v>
      </c>
      <c r="G7" s="5">
        <f>G6+0.5</f>
        <v>1</v>
      </c>
      <c r="H7" s="29" t="s">
        <v>1114</v>
      </c>
      <c r="J7" s="5">
        <f>J6+0.5</f>
        <v>1</v>
      </c>
      <c r="K7" s="29" t="s">
        <v>1115</v>
      </c>
    </row>
    <row r="8" spans="1:11" x14ac:dyDescent="0.25">
      <c r="A8" s="5">
        <f t="shared" ref="A8:A15" si="0">A7+0.5</f>
        <v>1.5</v>
      </c>
      <c r="B8" s="29" t="s">
        <v>1102</v>
      </c>
      <c r="D8" s="5">
        <f t="shared" ref="D8:D15" si="1">D7+0.5</f>
        <v>1.5</v>
      </c>
      <c r="E8" s="29" t="s">
        <v>1103</v>
      </c>
      <c r="G8" s="5">
        <f t="shared" ref="G8:G25" si="2">G7+0.5</f>
        <v>1.5</v>
      </c>
      <c r="H8" s="29" t="s">
        <v>1116</v>
      </c>
      <c r="J8" s="5">
        <f t="shared" ref="J8:J25" si="3">J7+0.5</f>
        <v>1.5</v>
      </c>
      <c r="K8" s="29" t="s">
        <v>1117</v>
      </c>
    </row>
    <row r="9" spans="1:11" x14ac:dyDescent="0.25">
      <c r="A9" s="5">
        <f t="shared" si="0"/>
        <v>2</v>
      </c>
      <c r="B9" s="29" t="s">
        <v>1104</v>
      </c>
      <c r="D9" s="5">
        <f t="shared" si="1"/>
        <v>2</v>
      </c>
      <c r="E9" s="29" t="s">
        <v>1105</v>
      </c>
      <c r="G9" s="5">
        <f t="shared" si="2"/>
        <v>2</v>
      </c>
      <c r="H9" s="29" t="s">
        <v>1118</v>
      </c>
      <c r="J9" s="5">
        <f t="shared" si="3"/>
        <v>2</v>
      </c>
      <c r="K9" s="29" t="s">
        <v>1119</v>
      </c>
    </row>
    <row r="10" spans="1:11" x14ac:dyDescent="0.25">
      <c r="A10" s="5">
        <f t="shared" si="0"/>
        <v>2.5</v>
      </c>
      <c r="B10" s="29" t="s">
        <v>1106</v>
      </c>
      <c r="D10" s="5">
        <f t="shared" si="1"/>
        <v>2.5</v>
      </c>
      <c r="E10" s="29" t="s">
        <v>1107</v>
      </c>
      <c r="G10" s="5">
        <f t="shared" si="2"/>
        <v>2.5</v>
      </c>
      <c r="H10" s="29" t="s">
        <v>1120</v>
      </c>
      <c r="J10" s="5">
        <f t="shared" si="3"/>
        <v>2.5</v>
      </c>
      <c r="K10" s="29" t="s">
        <v>1121</v>
      </c>
    </row>
    <row r="11" spans="1:11" x14ac:dyDescent="0.25">
      <c r="A11" s="5">
        <f t="shared" si="0"/>
        <v>3</v>
      </c>
      <c r="B11" s="29" t="s">
        <v>1108</v>
      </c>
      <c r="D11" s="5">
        <f t="shared" si="1"/>
        <v>3</v>
      </c>
      <c r="E11" s="29" t="s">
        <v>1191</v>
      </c>
      <c r="G11" s="5">
        <f t="shared" si="2"/>
        <v>3</v>
      </c>
      <c r="H11" s="29" t="s">
        <v>1122</v>
      </c>
      <c r="J11" s="5">
        <f t="shared" si="3"/>
        <v>3</v>
      </c>
      <c r="K11" s="29" t="s">
        <v>1123</v>
      </c>
    </row>
    <row r="12" spans="1:11" x14ac:dyDescent="0.25">
      <c r="A12" s="5">
        <f t="shared" si="0"/>
        <v>3.5</v>
      </c>
      <c r="B12" s="29" t="s">
        <v>1109</v>
      </c>
      <c r="D12" s="5">
        <f t="shared" si="1"/>
        <v>3.5</v>
      </c>
      <c r="E12" s="29" t="s">
        <v>1192</v>
      </c>
      <c r="G12" s="5">
        <f t="shared" si="2"/>
        <v>3.5</v>
      </c>
      <c r="H12" s="29" t="s">
        <v>1124</v>
      </c>
      <c r="J12" s="5">
        <f t="shared" si="3"/>
        <v>3.5</v>
      </c>
      <c r="K12" s="29" t="s">
        <v>1125</v>
      </c>
    </row>
    <row r="13" spans="1:11" x14ac:dyDescent="0.25">
      <c r="A13" s="5">
        <f t="shared" si="0"/>
        <v>4</v>
      </c>
      <c r="B13" s="29" t="s">
        <v>1110</v>
      </c>
      <c r="D13" s="5">
        <f t="shared" si="1"/>
        <v>4</v>
      </c>
      <c r="E13" s="29" t="s">
        <v>1193</v>
      </c>
      <c r="G13" s="5">
        <f t="shared" si="2"/>
        <v>4</v>
      </c>
      <c r="H13" s="29" t="s">
        <v>1126</v>
      </c>
      <c r="J13" s="5">
        <f t="shared" si="3"/>
        <v>4</v>
      </c>
      <c r="K13" s="29" t="s">
        <v>1127</v>
      </c>
    </row>
    <row r="14" spans="1:11" x14ac:dyDescent="0.25">
      <c r="A14" s="5">
        <f t="shared" si="0"/>
        <v>4.5</v>
      </c>
      <c r="B14" s="29" t="s">
        <v>1111</v>
      </c>
      <c r="D14" s="5">
        <f t="shared" si="1"/>
        <v>4.5</v>
      </c>
      <c r="E14" s="29" t="s">
        <v>1194</v>
      </c>
      <c r="G14" s="5">
        <f t="shared" si="2"/>
        <v>4.5</v>
      </c>
      <c r="H14" s="29" t="s">
        <v>1128</v>
      </c>
      <c r="J14" s="5">
        <f t="shared" si="3"/>
        <v>4.5</v>
      </c>
      <c r="K14" s="29" t="s">
        <v>1129</v>
      </c>
    </row>
    <row r="15" spans="1:11" x14ac:dyDescent="0.25">
      <c r="A15" s="12">
        <f t="shared" si="0"/>
        <v>5</v>
      </c>
      <c r="B15" s="30" t="s">
        <v>1160</v>
      </c>
      <c r="D15" s="12">
        <f t="shared" si="1"/>
        <v>5</v>
      </c>
      <c r="E15" s="29" t="s">
        <v>1195</v>
      </c>
      <c r="G15" s="5">
        <f t="shared" si="2"/>
        <v>5</v>
      </c>
      <c r="H15" s="29" t="s">
        <v>1130</v>
      </c>
      <c r="J15" s="5">
        <f t="shared" si="3"/>
        <v>5</v>
      </c>
      <c r="K15" s="29" t="s">
        <v>1131</v>
      </c>
    </row>
    <row r="16" spans="1:11" x14ac:dyDescent="0.25">
      <c r="G16" s="5">
        <f t="shared" si="2"/>
        <v>5.5</v>
      </c>
      <c r="H16" s="29" t="s">
        <v>1132</v>
      </c>
      <c r="J16" s="5">
        <f t="shared" si="3"/>
        <v>5.5</v>
      </c>
      <c r="K16" s="29" t="s">
        <v>1133</v>
      </c>
    </row>
    <row r="17" spans="7:11" x14ac:dyDescent="0.25">
      <c r="G17" s="5">
        <f t="shared" si="2"/>
        <v>6</v>
      </c>
      <c r="H17" s="29" t="s">
        <v>1134</v>
      </c>
      <c r="J17" s="5">
        <f t="shared" si="3"/>
        <v>6</v>
      </c>
      <c r="K17" s="29" t="s">
        <v>1135</v>
      </c>
    </row>
    <row r="18" spans="7:11" x14ac:dyDescent="0.25">
      <c r="G18" s="5">
        <f t="shared" si="2"/>
        <v>6.5</v>
      </c>
      <c r="H18" s="29" t="s">
        <v>1136</v>
      </c>
      <c r="J18" s="5">
        <f t="shared" si="3"/>
        <v>6.5</v>
      </c>
      <c r="K18" s="29" t="s">
        <v>1137</v>
      </c>
    </row>
    <row r="19" spans="7:11" x14ac:dyDescent="0.25">
      <c r="G19" s="5">
        <f t="shared" si="2"/>
        <v>7</v>
      </c>
      <c r="H19" s="29" t="s">
        <v>1138</v>
      </c>
      <c r="J19" s="5">
        <f t="shared" si="3"/>
        <v>7</v>
      </c>
      <c r="K19" s="29" t="s">
        <v>1139</v>
      </c>
    </row>
    <row r="20" spans="7:11" x14ac:dyDescent="0.25">
      <c r="G20" s="5">
        <f t="shared" si="2"/>
        <v>7.5</v>
      </c>
      <c r="H20" s="29" t="s">
        <v>1140</v>
      </c>
      <c r="J20" s="5">
        <f t="shared" si="3"/>
        <v>7.5</v>
      </c>
      <c r="K20" s="29" t="s">
        <v>1141</v>
      </c>
    </row>
    <row r="21" spans="7:11" x14ac:dyDescent="0.25">
      <c r="G21" s="5">
        <f t="shared" si="2"/>
        <v>8</v>
      </c>
      <c r="H21" s="29" t="s">
        <v>1142</v>
      </c>
      <c r="J21" s="5">
        <f t="shared" si="3"/>
        <v>8</v>
      </c>
      <c r="K21" s="29" t="s">
        <v>1143</v>
      </c>
    </row>
    <row r="22" spans="7:11" x14ac:dyDescent="0.25">
      <c r="G22" s="5">
        <f t="shared" si="2"/>
        <v>8.5</v>
      </c>
      <c r="H22" s="29" t="s">
        <v>1144</v>
      </c>
      <c r="J22" s="5">
        <f t="shared" si="3"/>
        <v>8.5</v>
      </c>
      <c r="K22" s="29" t="s">
        <v>1145</v>
      </c>
    </row>
    <row r="23" spans="7:11" x14ac:dyDescent="0.25">
      <c r="G23" s="5">
        <f t="shared" si="2"/>
        <v>9</v>
      </c>
      <c r="H23" s="29" t="s">
        <v>1146</v>
      </c>
      <c r="J23" s="5">
        <f t="shared" si="3"/>
        <v>9</v>
      </c>
      <c r="K23" s="29" t="s">
        <v>1147</v>
      </c>
    </row>
    <row r="24" spans="7:11" x14ac:dyDescent="0.25">
      <c r="G24" s="5">
        <f t="shared" si="2"/>
        <v>9.5</v>
      </c>
      <c r="H24" s="29" t="s">
        <v>1148</v>
      </c>
      <c r="J24" s="5">
        <f t="shared" si="3"/>
        <v>9.5</v>
      </c>
      <c r="K24" s="29" t="s">
        <v>1149</v>
      </c>
    </row>
    <row r="25" spans="7:11" x14ac:dyDescent="0.25">
      <c r="G25" s="12">
        <f t="shared" si="2"/>
        <v>10</v>
      </c>
      <c r="H25" s="30" t="s">
        <v>1160</v>
      </c>
      <c r="J25" s="12">
        <f t="shared" si="3"/>
        <v>10</v>
      </c>
      <c r="K25" s="30" t="s">
        <v>1160</v>
      </c>
    </row>
  </sheetData>
  <mergeCells count="4">
    <mergeCell ref="A4:B4"/>
    <mergeCell ref="D4:E4"/>
    <mergeCell ref="G4:H4"/>
    <mergeCell ref="J4:K4"/>
  </mergeCells>
  <pageMargins left="0.7" right="0.7" top="0.75" bottom="0.75" header="0.3" footer="0.3"/>
  <ignoredErrors>
    <ignoredError sqref="B6:B14 E6:E10 H6:H25 K6:K25 E11:E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T49"/>
  <sheetViews>
    <sheetView tabSelected="1" view="pageBreakPreview" zoomScale="160" zoomScaleNormal="80" zoomScaleSheetLayoutView="160" workbookViewId="0">
      <pane xSplit="1" ySplit="2" topLeftCell="AD3" activePane="bottomRight" state="frozen"/>
      <selection activeCell="B2" sqref="B2"/>
      <selection pane="topRight" activeCell="B2" sqref="B2"/>
      <selection pane="bottomLeft" activeCell="B2" sqref="B2"/>
      <selection pane="bottomRight" sqref="A1:AR1"/>
    </sheetView>
  </sheetViews>
  <sheetFormatPr defaultColWidth="8.7109375" defaultRowHeight="20.25" customHeight="1" x14ac:dyDescent="0.25"/>
  <cols>
    <col min="1" max="1" width="21.85546875" style="86" customWidth="1"/>
    <col min="2" max="44" width="6" style="86" customWidth="1"/>
    <col min="45" max="16384" width="8.7109375" style="86"/>
  </cols>
  <sheetData>
    <row r="1" spans="1:176" ht="20.25" customHeight="1" x14ac:dyDescent="0.25">
      <c r="A1" s="92" t="s">
        <v>1214</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4"/>
    </row>
    <row r="2" spans="1:176" ht="20.25" customHeight="1" x14ac:dyDescent="0.25">
      <c r="A2" s="54" t="s">
        <v>1212</v>
      </c>
      <c r="B2" s="57">
        <v>5</v>
      </c>
      <c r="C2" s="57">
        <v>6</v>
      </c>
      <c r="D2" s="57">
        <v>7</v>
      </c>
      <c r="E2" s="57">
        <v>8</v>
      </c>
      <c r="F2" s="57">
        <v>9</v>
      </c>
      <c r="G2" s="57">
        <v>10</v>
      </c>
      <c r="H2" s="57">
        <v>11</v>
      </c>
      <c r="I2" s="57">
        <v>12</v>
      </c>
      <c r="J2" s="57">
        <v>13</v>
      </c>
      <c r="K2" s="57">
        <v>14</v>
      </c>
      <c r="L2" s="57">
        <v>15</v>
      </c>
      <c r="M2" s="57">
        <v>16</v>
      </c>
      <c r="N2" s="57">
        <v>17</v>
      </c>
      <c r="O2" s="57">
        <v>18</v>
      </c>
      <c r="P2" s="57">
        <v>19</v>
      </c>
      <c r="Q2" s="57">
        <v>20</v>
      </c>
      <c r="R2" s="57">
        <v>21</v>
      </c>
      <c r="S2" s="57">
        <v>22</v>
      </c>
      <c r="T2" s="57">
        <v>23</v>
      </c>
      <c r="U2" s="57">
        <v>24</v>
      </c>
      <c r="V2" s="57">
        <v>25</v>
      </c>
      <c r="W2" s="57">
        <v>26</v>
      </c>
      <c r="X2" s="57">
        <v>27</v>
      </c>
      <c r="Y2" s="57">
        <v>28</v>
      </c>
      <c r="Z2" s="57">
        <v>29</v>
      </c>
      <c r="AA2" s="57">
        <v>30</v>
      </c>
      <c r="AB2" s="57">
        <v>31</v>
      </c>
      <c r="AC2" s="57">
        <v>32</v>
      </c>
      <c r="AD2" s="57">
        <v>33</v>
      </c>
      <c r="AE2" s="57">
        <v>34</v>
      </c>
      <c r="AF2" s="57">
        <v>35</v>
      </c>
      <c r="AG2" s="57">
        <v>36</v>
      </c>
      <c r="AH2" s="57">
        <v>37</v>
      </c>
      <c r="AI2" s="57">
        <v>38</v>
      </c>
      <c r="AJ2" s="57">
        <v>39</v>
      </c>
      <c r="AK2" s="57">
        <v>40</v>
      </c>
      <c r="AL2" s="57">
        <v>41</v>
      </c>
      <c r="AM2" s="57">
        <v>42</v>
      </c>
      <c r="AN2" s="57">
        <v>43</v>
      </c>
      <c r="AO2" s="57">
        <v>44</v>
      </c>
      <c r="AP2" s="57">
        <v>45</v>
      </c>
      <c r="AQ2" s="57">
        <v>46</v>
      </c>
      <c r="AR2" s="57">
        <v>47</v>
      </c>
    </row>
    <row r="3" spans="1:176" ht="20.25" customHeight="1" x14ac:dyDescent="0.25">
      <c r="A3" s="55">
        <v>1</v>
      </c>
      <c r="B3" s="59">
        <v>0</v>
      </c>
      <c r="C3" s="59">
        <v>0</v>
      </c>
      <c r="D3" s="59">
        <v>0</v>
      </c>
      <c r="E3" s="59">
        <v>0</v>
      </c>
      <c r="F3" s="59">
        <v>0</v>
      </c>
      <c r="G3" s="59">
        <v>0</v>
      </c>
      <c r="H3" s="59">
        <v>0</v>
      </c>
      <c r="I3" s="59">
        <v>0</v>
      </c>
      <c r="J3" s="59">
        <v>0</v>
      </c>
      <c r="K3" s="59">
        <v>0</v>
      </c>
      <c r="L3" s="59">
        <v>0</v>
      </c>
      <c r="M3" s="59">
        <v>0</v>
      </c>
      <c r="N3" s="59">
        <v>0</v>
      </c>
      <c r="O3" s="59">
        <v>0</v>
      </c>
      <c r="P3" s="59">
        <v>0</v>
      </c>
      <c r="Q3" s="59">
        <v>0</v>
      </c>
      <c r="R3" s="59">
        <v>0</v>
      </c>
      <c r="S3" s="59">
        <v>0</v>
      </c>
      <c r="T3" s="59">
        <v>0</v>
      </c>
      <c r="U3" s="59">
        <v>0</v>
      </c>
      <c r="V3" s="59">
        <v>0</v>
      </c>
      <c r="W3" s="59">
        <v>0</v>
      </c>
      <c r="X3" s="59">
        <v>0</v>
      </c>
      <c r="Y3" s="59">
        <v>0</v>
      </c>
      <c r="Z3" s="59">
        <v>0</v>
      </c>
      <c r="AA3" s="59">
        <v>0</v>
      </c>
      <c r="AB3" s="59">
        <v>0</v>
      </c>
      <c r="AC3" s="59">
        <v>0</v>
      </c>
      <c r="AD3" s="59">
        <v>0</v>
      </c>
      <c r="AE3" s="59">
        <v>0</v>
      </c>
      <c r="AF3" s="59">
        <v>0</v>
      </c>
      <c r="AG3" s="59">
        <v>0</v>
      </c>
      <c r="AH3" s="59">
        <v>0</v>
      </c>
      <c r="AI3" s="59">
        <v>0</v>
      </c>
      <c r="AJ3" s="59">
        <v>0</v>
      </c>
      <c r="AK3" s="59">
        <v>0</v>
      </c>
      <c r="AL3" s="59">
        <v>0</v>
      </c>
      <c r="AM3" s="59">
        <v>0</v>
      </c>
      <c r="AN3" s="59">
        <v>0</v>
      </c>
      <c r="AO3" s="59">
        <v>0</v>
      </c>
      <c r="AP3" s="59">
        <v>0</v>
      </c>
      <c r="AQ3" s="59">
        <v>0</v>
      </c>
      <c r="AR3" s="59">
        <v>0</v>
      </c>
      <c r="ED3" s="87"/>
      <c r="EE3" s="87"/>
      <c r="EF3" s="87"/>
      <c r="EG3" s="87"/>
      <c r="EH3" s="87"/>
      <c r="EI3" s="87"/>
      <c r="EJ3" s="87"/>
      <c r="EK3" s="87"/>
      <c r="EL3" s="87"/>
      <c r="EM3" s="87"/>
      <c r="EN3" s="87"/>
      <c r="EO3" s="87"/>
      <c r="EP3" s="87"/>
      <c r="EQ3" s="87"/>
      <c r="ER3" s="87"/>
      <c r="ES3" s="87"/>
      <c r="ET3" s="87"/>
      <c r="EU3" s="87"/>
      <c r="EV3" s="87"/>
      <c r="EW3" s="87"/>
      <c r="EX3" s="87"/>
      <c r="EY3" s="87"/>
      <c r="EZ3" s="87"/>
      <c r="FA3" s="87"/>
      <c r="FB3" s="87"/>
      <c r="FC3" s="87"/>
      <c r="FD3" s="87"/>
      <c r="FE3" s="87"/>
      <c r="FF3" s="87"/>
      <c r="FG3" s="87"/>
      <c r="FH3" s="87"/>
      <c r="FI3" s="87"/>
      <c r="FJ3" s="87"/>
      <c r="FK3" s="87"/>
      <c r="FL3" s="87"/>
      <c r="FM3" s="87"/>
      <c r="FN3" s="87"/>
      <c r="FO3" s="87"/>
      <c r="FP3" s="87"/>
      <c r="FQ3" s="87"/>
      <c r="FR3" s="87"/>
      <c r="FS3" s="87"/>
      <c r="FT3" s="87"/>
    </row>
    <row r="4" spans="1:176" ht="20.25" customHeight="1" x14ac:dyDescent="0.25">
      <c r="A4" s="55">
        <v>2</v>
      </c>
      <c r="B4" s="59">
        <v>0.3</v>
      </c>
      <c r="C4" s="59">
        <v>0.3</v>
      </c>
      <c r="D4" s="59">
        <v>0.3</v>
      </c>
      <c r="E4" s="59">
        <v>0.3</v>
      </c>
      <c r="F4" s="59">
        <v>0.3</v>
      </c>
      <c r="G4" s="59">
        <v>0.3</v>
      </c>
      <c r="H4" s="59">
        <v>0.3</v>
      </c>
      <c r="I4" s="59">
        <v>0.3</v>
      </c>
      <c r="J4" s="59">
        <v>0.3</v>
      </c>
      <c r="K4" s="59">
        <v>0.3</v>
      </c>
      <c r="L4" s="59">
        <v>0.3</v>
      </c>
      <c r="M4" s="59">
        <v>0.3</v>
      </c>
      <c r="N4" s="59">
        <v>0.3</v>
      </c>
      <c r="O4" s="59">
        <v>0.3</v>
      </c>
      <c r="P4" s="59">
        <v>0.3</v>
      </c>
      <c r="Q4" s="59">
        <v>0.3</v>
      </c>
      <c r="R4" s="59">
        <v>0.3</v>
      </c>
      <c r="S4" s="59">
        <v>0.3</v>
      </c>
      <c r="T4" s="59">
        <v>0.3</v>
      </c>
      <c r="U4" s="59">
        <v>0.3</v>
      </c>
      <c r="V4" s="59">
        <v>0.3</v>
      </c>
      <c r="W4" s="59">
        <v>0.3</v>
      </c>
      <c r="X4" s="59">
        <v>0.3</v>
      </c>
      <c r="Y4" s="59">
        <v>0.3</v>
      </c>
      <c r="Z4" s="59">
        <v>0.3</v>
      </c>
      <c r="AA4" s="59">
        <v>0.3</v>
      </c>
      <c r="AB4" s="59">
        <v>0.3</v>
      </c>
      <c r="AC4" s="59">
        <v>0.3</v>
      </c>
      <c r="AD4" s="59">
        <v>0.3</v>
      </c>
      <c r="AE4" s="59">
        <v>0.3</v>
      </c>
      <c r="AF4" s="59">
        <v>0.3</v>
      </c>
      <c r="AG4" s="59">
        <v>0.3</v>
      </c>
      <c r="AH4" s="59">
        <v>0.3</v>
      </c>
      <c r="AI4" s="59">
        <v>0.3</v>
      </c>
      <c r="AJ4" s="59">
        <v>0.3</v>
      </c>
      <c r="AK4" s="59">
        <v>0.3</v>
      </c>
      <c r="AL4" s="59">
        <v>0.3</v>
      </c>
      <c r="AM4" s="59">
        <v>0.3</v>
      </c>
      <c r="AN4" s="59">
        <v>0.3</v>
      </c>
      <c r="AO4" s="59">
        <v>0.3</v>
      </c>
      <c r="AP4" s="59">
        <v>0.3</v>
      </c>
      <c r="AQ4" s="59">
        <v>0.3</v>
      </c>
      <c r="AR4" s="59">
        <v>0.3</v>
      </c>
      <c r="ED4" s="87"/>
      <c r="EE4" s="87"/>
      <c r="EF4" s="87"/>
      <c r="EG4" s="87"/>
      <c r="EH4" s="87"/>
      <c r="EI4" s="87"/>
      <c r="EJ4" s="87"/>
      <c r="EK4" s="87"/>
      <c r="EL4" s="87"/>
      <c r="EM4" s="87"/>
      <c r="EN4" s="87"/>
      <c r="EO4" s="87"/>
      <c r="EP4" s="87"/>
      <c r="EQ4" s="87"/>
      <c r="ER4" s="87"/>
      <c r="ES4" s="87"/>
      <c r="ET4" s="87"/>
      <c r="EU4" s="87"/>
      <c r="EV4" s="87"/>
      <c r="EW4" s="87"/>
      <c r="EX4" s="87"/>
      <c r="EY4" s="87"/>
      <c r="EZ4" s="87"/>
      <c r="FA4" s="87"/>
      <c r="FB4" s="87"/>
      <c r="FC4" s="87"/>
      <c r="FD4" s="87"/>
      <c r="FE4" s="87"/>
      <c r="FF4" s="87"/>
      <c r="FG4" s="87"/>
      <c r="FH4" s="87"/>
      <c r="FI4" s="87"/>
      <c r="FJ4" s="87"/>
      <c r="FK4" s="87"/>
      <c r="FL4" s="87"/>
      <c r="FM4" s="87"/>
      <c r="FN4" s="87"/>
      <c r="FO4" s="87"/>
      <c r="FP4" s="87"/>
      <c r="FQ4" s="87"/>
      <c r="FR4" s="87"/>
      <c r="FS4" s="87"/>
      <c r="FT4" s="87"/>
    </row>
    <row r="5" spans="1:176" ht="20.25" customHeight="1" x14ac:dyDescent="0.25">
      <c r="A5" s="55">
        <v>3</v>
      </c>
      <c r="B5" s="59">
        <v>0.35</v>
      </c>
      <c r="C5" s="59">
        <v>0.35</v>
      </c>
      <c r="D5" s="59">
        <v>0.35</v>
      </c>
      <c r="E5" s="59">
        <v>0.35</v>
      </c>
      <c r="F5" s="59">
        <v>0.35</v>
      </c>
      <c r="G5" s="59">
        <v>0.35</v>
      </c>
      <c r="H5" s="59">
        <v>0.35</v>
      </c>
      <c r="I5" s="59">
        <v>0.35</v>
      </c>
      <c r="J5" s="59">
        <v>0.35</v>
      </c>
      <c r="K5" s="59">
        <v>0.35</v>
      </c>
      <c r="L5" s="59">
        <v>0.35</v>
      </c>
      <c r="M5" s="59">
        <v>0.35</v>
      </c>
      <c r="N5" s="59">
        <v>0.35</v>
      </c>
      <c r="O5" s="59">
        <v>0.35</v>
      </c>
      <c r="P5" s="59">
        <v>0.35</v>
      </c>
      <c r="Q5" s="59">
        <v>0.35</v>
      </c>
      <c r="R5" s="59">
        <v>0.35</v>
      </c>
      <c r="S5" s="59">
        <v>0.35</v>
      </c>
      <c r="T5" s="59">
        <v>0.35</v>
      </c>
      <c r="U5" s="59">
        <v>0.35</v>
      </c>
      <c r="V5" s="59">
        <v>0.35</v>
      </c>
      <c r="W5" s="59">
        <v>0.35</v>
      </c>
      <c r="X5" s="59">
        <v>0.35</v>
      </c>
      <c r="Y5" s="59">
        <v>0.35</v>
      </c>
      <c r="Z5" s="59">
        <v>0.35</v>
      </c>
      <c r="AA5" s="59">
        <v>0.35</v>
      </c>
      <c r="AB5" s="59">
        <v>0.35</v>
      </c>
      <c r="AC5" s="59">
        <v>0.35</v>
      </c>
      <c r="AD5" s="59">
        <v>0.35</v>
      </c>
      <c r="AE5" s="59">
        <v>0.35</v>
      </c>
      <c r="AF5" s="59">
        <v>0.35</v>
      </c>
      <c r="AG5" s="59">
        <v>0.35</v>
      </c>
      <c r="AH5" s="59">
        <v>0.35</v>
      </c>
      <c r="AI5" s="59">
        <v>0.35</v>
      </c>
      <c r="AJ5" s="59">
        <v>0.35</v>
      </c>
      <c r="AK5" s="59">
        <v>0.35</v>
      </c>
      <c r="AL5" s="59">
        <v>0.35</v>
      </c>
      <c r="AM5" s="59">
        <v>0.35</v>
      </c>
      <c r="AN5" s="59">
        <v>0.35</v>
      </c>
      <c r="AO5" s="59">
        <v>0.35</v>
      </c>
      <c r="AP5" s="59">
        <v>0.35</v>
      </c>
      <c r="AQ5" s="59">
        <v>0.35</v>
      </c>
      <c r="AR5" s="59">
        <v>0.35</v>
      </c>
      <c r="ED5" s="87"/>
      <c r="EE5" s="87"/>
      <c r="EF5" s="87"/>
      <c r="EG5" s="87"/>
      <c r="EH5" s="87"/>
      <c r="EI5" s="87"/>
      <c r="EJ5" s="87"/>
      <c r="EK5" s="87"/>
      <c r="EL5" s="87"/>
      <c r="EM5" s="87"/>
      <c r="EN5" s="87"/>
      <c r="EO5" s="87"/>
      <c r="EP5" s="87"/>
      <c r="EQ5" s="87"/>
      <c r="ER5" s="87"/>
      <c r="ES5" s="87"/>
      <c r="ET5" s="87"/>
      <c r="EU5" s="87"/>
      <c r="EV5" s="87"/>
      <c r="EW5" s="87"/>
      <c r="EX5" s="87"/>
      <c r="EY5" s="87"/>
      <c r="EZ5" s="87"/>
      <c r="FA5" s="87"/>
      <c r="FB5" s="87"/>
      <c r="FC5" s="87"/>
      <c r="FD5" s="87"/>
      <c r="FE5" s="87"/>
      <c r="FF5" s="87"/>
      <c r="FG5" s="87"/>
      <c r="FH5" s="87"/>
      <c r="FI5" s="87"/>
      <c r="FJ5" s="87"/>
      <c r="FK5" s="87"/>
      <c r="FL5" s="87"/>
      <c r="FM5" s="87"/>
      <c r="FN5" s="87"/>
      <c r="FO5" s="87"/>
      <c r="FP5" s="87"/>
      <c r="FQ5" s="87"/>
      <c r="FR5" s="87"/>
      <c r="FS5" s="87"/>
      <c r="FT5" s="87"/>
    </row>
    <row r="6" spans="1:176" ht="20.25" customHeight="1" x14ac:dyDescent="0.25">
      <c r="A6" s="55">
        <v>4</v>
      </c>
      <c r="B6" s="59">
        <v>0.9</v>
      </c>
      <c r="C6" s="59">
        <v>0.5</v>
      </c>
      <c r="D6" s="59">
        <v>0.5</v>
      </c>
      <c r="E6" s="59">
        <v>0.5</v>
      </c>
      <c r="F6" s="59">
        <v>0.5</v>
      </c>
      <c r="G6" s="59">
        <v>0.5</v>
      </c>
      <c r="H6" s="59">
        <v>0.5</v>
      </c>
      <c r="I6" s="59">
        <v>0.5</v>
      </c>
      <c r="J6" s="59">
        <v>0.5</v>
      </c>
      <c r="K6" s="59">
        <v>0.5</v>
      </c>
      <c r="L6" s="59">
        <v>0.5</v>
      </c>
      <c r="M6" s="59">
        <v>0.5</v>
      </c>
      <c r="N6" s="59">
        <v>0.5</v>
      </c>
      <c r="O6" s="59">
        <v>0.5</v>
      </c>
      <c r="P6" s="59">
        <v>0.5</v>
      </c>
      <c r="Q6" s="59">
        <v>0.5</v>
      </c>
      <c r="R6" s="59">
        <v>0.5</v>
      </c>
      <c r="S6" s="59">
        <v>0.5</v>
      </c>
      <c r="T6" s="59">
        <v>0.5</v>
      </c>
      <c r="U6" s="59">
        <v>0.5</v>
      </c>
      <c r="V6" s="59">
        <v>0.5</v>
      </c>
      <c r="W6" s="59">
        <v>0.5</v>
      </c>
      <c r="X6" s="59">
        <v>0.5</v>
      </c>
      <c r="Y6" s="59">
        <v>0.5</v>
      </c>
      <c r="Z6" s="59">
        <v>0.5</v>
      </c>
      <c r="AA6" s="59">
        <v>0.5</v>
      </c>
      <c r="AB6" s="59">
        <v>0.5</v>
      </c>
      <c r="AC6" s="59">
        <v>0.5</v>
      </c>
      <c r="AD6" s="59">
        <v>0.5</v>
      </c>
      <c r="AE6" s="59">
        <v>0.5</v>
      </c>
      <c r="AF6" s="59">
        <v>0.5</v>
      </c>
      <c r="AG6" s="59">
        <v>0.5</v>
      </c>
      <c r="AH6" s="59">
        <v>0.5</v>
      </c>
      <c r="AI6" s="59">
        <v>0.5</v>
      </c>
      <c r="AJ6" s="59">
        <v>0.5</v>
      </c>
      <c r="AK6" s="59">
        <v>0.5</v>
      </c>
      <c r="AL6" s="59">
        <v>0.5</v>
      </c>
      <c r="AM6" s="59">
        <v>0.5</v>
      </c>
      <c r="AN6" s="59">
        <v>0.5</v>
      </c>
      <c r="AO6" s="59">
        <v>0.5</v>
      </c>
      <c r="AP6" s="59">
        <v>0.5</v>
      </c>
      <c r="AQ6" s="59">
        <v>0.5</v>
      </c>
      <c r="AR6" s="59">
        <v>0.5</v>
      </c>
      <c r="ED6" s="87"/>
      <c r="EE6" s="87"/>
      <c r="EF6" s="87"/>
      <c r="EG6" s="87"/>
      <c r="EH6" s="87"/>
      <c r="EI6" s="87"/>
      <c r="EJ6" s="87"/>
      <c r="EK6" s="87"/>
      <c r="EL6" s="87"/>
      <c r="EM6" s="87"/>
      <c r="EN6" s="87"/>
      <c r="EO6" s="87"/>
      <c r="EP6" s="87"/>
      <c r="EQ6" s="87"/>
      <c r="ER6" s="87"/>
      <c r="ES6" s="87"/>
      <c r="ET6" s="87"/>
      <c r="EU6" s="87"/>
      <c r="EV6" s="87"/>
      <c r="EW6" s="87"/>
      <c r="EX6" s="87"/>
      <c r="EY6" s="87"/>
      <c r="EZ6" s="87"/>
      <c r="FA6" s="87"/>
      <c r="FB6" s="87"/>
      <c r="FC6" s="87"/>
      <c r="FD6" s="87"/>
      <c r="FE6" s="87"/>
      <c r="FF6" s="87"/>
      <c r="FG6" s="87"/>
      <c r="FH6" s="87"/>
      <c r="FI6" s="87"/>
      <c r="FJ6" s="87"/>
      <c r="FK6" s="87"/>
      <c r="FL6" s="87"/>
      <c r="FM6" s="87"/>
      <c r="FN6" s="87"/>
      <c r="FO6" s="87"/>
      <c r="FP6" s="87"/>
      <c r="FQ6" s="87"/>
      <c r="FR6" s="87"/>
      <c r="FS6" s="87"/>
      <c r="FT6" s="87"/>
    </row>
    <row r="7" spans="1:176" ht="20.25" customHeight="1" x14ac:dyDescent="0.25">
      <c r="A7" s="55">
        <v>5</v>
      </c>
      <c r="B7" s="59">
        <v>0.9</v>
      </c>
      <c r="C7" s="59">
        <v>0.9</v>
      </c>
      <c r="D7" s="59">
        <v>0.5</v>
      </c>
      <c r="E7" s="59">
        <v>0.5</v>
      </c>
      <c r="F7" s="59">
        <v>0.5</v>
      </c>
      <c r="G7" s="59">
        <v>0.5</v>
      </c>
      <c r="H7" s="59">
        <v>0.5</v>
      </c>
      <c r="I7" s="59">
        <v>0.5</v>
      </c>
      <c r="J7" s="59">
        <v>0.5</v>
      </c>
      <c r="K7" s="59">
        <v>0.5</v>
      </c>
      <c r="L7" s="59">
        <v>0.5</v>
      </c>
      <c r="M7" s="59">
        <v>0.5</v>
      </c>
      <c r="N7" s="59">
        <v>0.5</v>
      </c>
      <c r="O7" s="59">
        <v>0.5</v>
      </c>
      <c r="P7" s="59">
        <v>0.5</v>
      </c>
      <c r="Q7" s="59">
        <v>0.5</v>
      </c>
      <c r="R7" s="59">
        <v>0.5</v>
      </c>
      <c r="S7" s="59">
        <v>0.5</v>
      </c>
      <c r="T7" s="59">
        <v>0.5</v>
      </c>
      <c r="U7" s="59">
        <v>0.5</v>
      </c>
      <c r="V7" s="59">
        <v>0.5</v>
      </c>
      <c r="W7" s="59">
        <v>0.5</v>
      </c>
      <c r="X7" s="59">
        <v>0.5</v>
      </c>
      <c r="Y7" s="59">
        <v>0.5</v>
      </c>
      <c r="Z7" s="59">
        <v>0.5</v>
      </c>
      <c r="AA7" s="59">
        <v>0.5</v>
      </c>
      <c r="AB7" s="59">
        <v>0.5</v>
      </c>
      <c r="AC7" s="59">
        <v>0.5</v>
      </c>
      <c r="AD7" s="59">
        <v>0.5</v>
      </c>
      <c r="AE7" s="59">
        <v>0.5</v>
      </c>
      <c r="AF7" s="59">
        <v>0.5</v>
      </c>
      <c r="AG7" s="59">
        <v>0.5</v>
      </c>
      <c r="AH7" s="59">
        <v>0.5</v>
      </c>
      <c r="AI7" s="59">
        <v>0.5</v>
      </c>
      <c r="AJ7" s="59">
        <v>0.5</v>
      </c>
      <c r="AK7" s="59">
        <v>0.5</v>
      </c>
      <c r="AL7" s="59">
        <v>0.5</v>
      </c>
      <c r="AM7" s="59">
        <v>0.5</v>
      </c>
      <c r="AN7" s="59">
        <v>0.5</v>
      </c>
      <c r="AO7" s="59">
        <v>0.5</v>
      </c>
      <c r="AP7" s="59">
        <v>0.5</v>
      </c>
      <c r="AQ7" s="59">
        <v>0.5</v>
      </c>
      <c r="AR7" s="59">
        <v>0.5</v>
      </c>
      <c r="ED7" s="87"/>
      <c r="EE7" s="87"/>
      <c r="EF7" s="87"/>
      <c r="EG7" s="87"/>
      <c r="EH7" s="87"/>
      <c r="EI7" s="87"/>
      <c r="EJ7" s="87"/>
      <c r="EK7" s="87"/>
      <c r="EL7" s="87"/>
      <c r="EM7" s="87"/>
      <c r="EN7" s="87"/>
      <c r="EO7" s="87"/>
      <c r="EP7" s="87"/>
      <c r="EQ7" s="87"/>
      <c r="ER7" s="87"/>
      <c r="ES7" s="87"/>
      <c r="ET7" s="87"/>
      <c r="EU7" s="87"/>
      <c r="EV7" s="87"/>
      <c r="EW7" s="87"/>
      <c r="EX7" s="87"/>
      <c r="EY7" s="87"/>
      <c r="EZ7" s="87"/>
      <c r="FA7" s="87"/>
      <c r="FB7" s="87"/>
      <c r="FC7" s="87"/>
      <c r="FD7" s="87"/>
      <c r="FE7" s="87"/>
      <c r="FF7" s="87"/>
      <c r="FG7" s="87"/>
      <c r="FH7" s="87"/>
      <c r="FI7" s="87"/>
      <c r="FJ7" s="87"/>
      <c r="FK7" s="87"/>
      <c r="FL7" s="87"/>
      <c r="FM7" s="87"/>
      <c r="FN7" s="87"/>
      <c r="FO7" s="87"/>
      <c r="FP7" s="87"/>
      <c r="FQ7" s="87"/>
      <c r="FR7" s="87"/>
      <c r="FS7" s="87"/>
      <c r="FT7" s="87"/>
    </row>
    <row r="8" spans="1:176" ht="20.25" customHeight="1" x14ac:dyDescent="0.25">
      <c r="A8" s="55">
        <v>6</v>
      </c>
      <c r="B8" s="71" t="s">
        <v>1211</v>
      </c>
      <c r="C8" s="59">
        <v>0.9</v>
      </c>
      <c r="D8" s="59">
        <v>0.9</v>
      </c>
      <c r="E8" s="59">
        <v>0.5</v>
      </c>
      <c r="F8" s="59">
        <v>0.5</v>
      </c>
      <c r="G8" s="59">
        <v>0.5</v>
      </c>
      <c r="H8" s="59">
        <v>0.5</v>
      </c>
      <c r="I8" s="59">
        <v>0.5</v>
      </c>
      <c r="J8" s="59">
        <v>0.5</v>
      </c>
      <c r="K8" s="59">
        <v>0.5</v>
      </c>
      <c r="L8" s="59">
        <v>0.5</v>
      </c>
      <c r="M8" s="59">
        <v>0.5</v>
      </c>
      <c r="N8" s="59">
        <v>0.5</v>
      </c>
      <c r="O8" s="59">
        <v>0.5</v>
      </c>
      <c r="P8" s="59">
        <v>0.5</v>
      </c>
      <c r="Q8" s="59">
        <v>0.5</v>
      </c>
      <c r="R8" s="59">
        <v>0.5</v>
      </c>
      <c r="S8" s="59">
        <v>0.5</v>
      </c>
      <c r="T8" s="59">
        <v>0.5</v>
      </c>
      <c r="U8" s="59">
        <v>0.5</v>
      </c>
      <c r="V8" s="59">
        <v>0.5</v>
      </c>
      <c r="W8" s="59">
        <v>0.5</v>
      </c>
      <c r="X8" s="59">
        <v>0.5</v>
      </c>
      <c r="Y8" s="59">
        <v>0.5</v>
      </c>
      <c r="Z8" s="59">
        <v>0.5</v>
      </c>
      <c r="AA8" s="59">
        <v>0.5</v>
      </c>
      <c r="AB8" s="59">
        <v>0.5</v>
      </c>
      <c r="AC8" s="59">
        <v>0.5</v>
      </c>
      <c r="AD8" s="59">
        <v>0.5</v>
      </c>
      <c r="AE8" s="59">
        <v>0.5</v>
      </c>
      <c r="AF8" s="59">
        <v>0.5</v>
      </c>
      <c r="AG8" s="59">
        <v>0.5</v>
      </c>
      <c r="AH8" s="59">
        <v>0.5</v>
      </c>
      <c r="AI8" s="59">
        <v>0.5</v>
      </c>
      <c r="AJ8" s="59">
        <v>0.5</v>
      </c>
      <c r="AK8" s="59">
        <v>0.5</v>
      </c>
      <c r="AL8" s="59">
        <v>0.5</v>
      </c>
      <c r="AM8" s="59">
        <v>0.5</v>
      </c>
      <c r="AN8" s="59">
        <v>0.5</v>
      </c>
      <c r="AO8" s="59">
        <v>0.5</v>
      </c>
      <c r="AP8" s="59">
        <v>0.5</v>
      </c>
      <c r="AQ8" s="59">
        <v>0.5</v>
      </c>
      <c r="AR8" s="59">
        <v>0.5</v>
      </c>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c r="FK8" s="87"/>
      <c r="FL8" s="87"/>
      <c r="FM8" s="87"/>
      <c r="FN8" s="87"/>
      <c r="FO8" s="87"/>
      <c r="FP8" s="87"/>
      <c r="FQ8" s="87"/>
      <c r="FR8" s="87"/>
      <c r="FS8" s="87"/>
      <c r="FT8" s="87"/>
    </row>
    <row r="9" spans="1:176" ht="20.25" customHeight="1" x14ac:dyDescent="0.25">
      <c r="A9" s="55">
        <v>7</v>
      </c>
      <c r="B9" s="71" t="s">
        <v>1211</v>
      </c>
      <c r="C9" s="71" t="s">
        <v>1211</v>
      </c>
      <c r="D9" s="59">
        <v>0.9</v>
      </c>
      <c r="E9" s="59">
        <v>0.9</v>
      </c>
      <c r="F9" s="59">
        <v>0.5</v>
      </c>
      <c r="G9" s="59">
        <v>0.5</v>
      </c>
      <c r="H9" s="59">
        <v>0.5</v>
      </c>
      <c r="I9" s="59">
        <v>0.5</v>
      </c>
      <c r="J9" s="59">
        <v>0.5</v>
      </c>
      <c r="K9" s="59">
        <v>0.5</v>
      </c>
      <c r="L9" s="59">
        <v>0.5</v>
      </c>
      <c r="M9" s="59">
        <v>0.5</v>
      </c>
      <c r="N9" s="59">
        <v>0.5</v>
      </c>
      <c r="O9" s="59">
        <v>0.5</v>
      </c>
      <c r="P9" s="59">
        <v>0.5</v>
      </c>
      <c r="Q9" s="59">
        <v>0.5</v>
      </c>
      <c r="R9" s="59">
        <v>0.5</v>
      </c>
      <c r="S9" s="59">
        <v>0.5</v>
      </c>
      <c r="T9" s="59">
        <v>0.5</v>
      </c>
      <c r="U9" s="59">
        <v>0.5</v>
      </c>
      <c r="V9" s="59">
        <v>0.5</v>
      </c>
      <c r="W9" s="59">
        <v>0.5</v>
      </c>
      <c r="X9" s="59">
        <v>0.5</v>
      </c>
      <c r="Y9" s="59">
        <v>0.5</v>
      </c>
      <c r="Z9" s="59">
        <v>0.5</v>
      </c>
      <c r="AA9" s="59">
        <v>0.5</v>
      </c>
      <c r="AB9" s="59">
        <v>0.5</v>
      </c>
      <c r="AC9" s="59">
        <v>0.5</v>
      </c>
      <c r="AD9" s="59">
        <v>0.5</v>
      </c>
      <c r="AE9" s="59">
        <v>0.5</v>
      </c>
      <c r="AF9" s="59">
        <v>0.5</v>
      </c>
      <c r="AG9" s="59">
        <v>0.5</v>
      </c>
      <c r="AH9" s="59">
        <v>0.5</v>
      </c>
      <c r="AI9" s="59">
        <v>0.5</v>
      </c>
      <c r="AJ9" s="59">
        <v>0.5</v>
      </c>
      <c r="AK9" s="59">
        <v>0.5</v>
      </c>
      <c r="AL9" s="59">
        <v>0.5</v>
      </c>
      <c r="AM9" s="59">
        <v>0.5</v>
      </c>
      <c r="AN9" s="59">
        <v>0.5</v>
      </c>
      <c r="AO9" s="59">
        <v>0.5</v>
      </c>
      <c r="AP9" s="59">
        <v>0.5</v>
      </c>
      <c r="AQ9" s="59">
        <v>0.5</v>
      </c>
      <c r="AR9" s="59">
        <v>0.5</v>
      </c>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87"/>
      <c r="FK9" s="87"/>
      <c r="FL9" s="87"/>
      <c r="FM9" s="87"/>
      <c r="FN9" s="87"/>
      <c r="FO9" s="87"/>
      <c r="FP9" s="87"/>
      <c r="FQ9" s="87"/>
      <c r="FR9" s="87"/>
      <c r="FS9" s="87"/>
      <c r="FT9" s="87"/>
    </row>
    <row r="10" spans="1:176" ht="20.25" customHeight="1" x14ac:dyDescent="0.25">
      <c r="A10" s="55">
        <v>8</v>
      </c>
      <c r="B10" s="71" t="s">
        <v>1211</v>
      </c>
      <c r="C10" s="71" t="s">
        <v>1211</v>
      </c>
      <c r="D10" s="71" t="s">
        <v>1211</v>
      </c>
      <c r="E10" s="59">
        <v>0.9</v>
      </c>
      <c r="F10" s="59">
        <v>0.9</v>
      </c>
      <c r="G10" s="59">
        <v>0.7</v>
      </c>
      <c r="H10" s="59">
        <v>0.63</v>
      </c>
      <c r="I10" s="59">
        <v>0.6</v>
      </c>
      <c r="J10" s="59">
        <v>0.57999999999999996</v>
      </c>
      <c r="K10" s="59">
        <v>0.56999999999999995</v>
      </c>
      <c r="L10" s="59">
        <v>0.56000000000000005</v>
      </c>
      <c r="M10" s="59">
        <v>0.55000000000000004</v>
      </c>
      <c r="N10" s="59">
        <v>0.54</v>
      </c>
      <c r="O10" s="59">
        <v>0.54</v>
      </c>
      <c r="P10" s="59">
        <v>0.54</v>
      </c>
      <c r="Q10" s="59">
        <v>0.53</v>
      </c>
      <c r="R10" s="59">
        <v>0.53</v>
      </c>
      <c r="S10" s="59">
        <v>0.53</v>
      </c>
      <c r="T10" s="59">
        <v>0.53</v>
      </c>
      <c r="U10" s="59">
        <v>0.53</v>
      </c>
      <c r="V10" s="59">
        <v>0.52</v>
      </c>
      <c r="W10" s="59">
        <v>0.52</v>
      </c>
      <c r="X10" s="59">
        <v>0.52</v>
      </c>
      <c r="Y10" s="59">
        <v>0.52</v>
      </c>
      <c r="Z10" s="59">
        <v>0.52</v>
      </c>
      <c r="AA10" s="59">
        <v>0.52</v>
      </c>
      <c r="AB10" s="59">
        <v>0.52</v>
      </c>
      <c r="AC10" s="59">
        <v>0.52</v>
      </c>
      <c r="AD10" s="59">
        <v>0.52</v>
      </c>
      <c r="AE10" s="59">
        <v>0.52</v>
      </c>
      <c r="AF10" s="59">
        <v>0.51</v>
      </c>
      <c r="AG10" s="59">
        <v>0.51</v>
      </c>
      <c r="AH10" s="59">
        <v>0.51</v>
      </c>
      <c r="AI10" s="59">
        <v>0.51</v>
      </c>
      <c r="AJ10" s="59">
        <v>0.51</v>
      </c>
      <c r="AK10" s="59">
        <v>0.51</v>
      </c>
      <c r="AL10" s="59">
        <v>0.51</v>
      </c>
      <c r="AM10" s="59">
        <v>0.51</v>
      </c>
      <c r="AN10" s="59">
        <v>0.51</v>
      </c>
      <c r="AO10" s="59">
        <v>0.51</v>
      </c>
      <c r="AP10" s="59">
        <v>0.51</v>
      </c>
      <c r="AQ10" s="59">
        <v>0.51</v>
      </c>
      <c r="AR10" s="59">
        <v>0.51</v>
      </c>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87"/>
      <c r="FK10" s="87"/>
      <c r="FL10" s="87"/>
      <c r="FM10" s="87"/>
      <c r="FN10" s="87"/>
      <c r="FO10" s="87"/>
      <c r="FP10" s="87"/>
      <c r="FQ10" s="87"/>
      <c r="FR10" s="87"/>
      <c r="FS10" s="87"/>
      <c r="FT10" s="87"/>
    </row>
    <row r="11" spans="1:176" ht="20.25" customHeight="1" x14ac:dyDescent="0.25">
      <c r="A11" s="55">
        <v>9</v>
      </c>
      <c r="B11" s="71" t="s">
        <v>1211</v>
      </c>
      <c r="C11" s="71" t="s">
        <v>1211</v>
      </c>
      <c r="D11" s="71" t="s">
        <v>1211</v>
      </c>
      <c r="E11" s="71" t="s">
        <v>1211</v>
      </c>
      <c r="F11" s="59">
        <v>0.9</v>
      </c>
      <c r="G11" s="59">
        <v>0.9</v>
      </c>
      <c r="H11" s="59">
        <v>0.77</v>
      </c>
      <c r="I11" s="59">
        <v>0.7</v>
      </c>
      <c r="J11" s="59">
        <v>0.66</v>
      </c>
      <c r="K11" s="59">
        <v>0.63</v>
      </c>
      <c r="L11" s="59">
        <v>0.61</v>
      </c>
      <c r="M11" s="59">
        <v>0.6</v>
      </c>
      <c r="N11" s="59">
        <v>0.59</v>
      </c>
      <c r="O11" s="59">
        <v>0.57999999999999996</v>
      </c>
      <c r="P11" s="59">
        <v>0.56999999999999995</v>
      </c>
      <c r="Q11" s="59">
        <v>0.56999999999999995</v>
      </c>
      <c r="R11" s="59">
        <v>0.56000000000000005</v>
      </c>
      <c r="S11" s="59">
        <v>0.56000000000000005</v>
      </c>
      <c r="T11" s="59">
        <v>0.55000000000000004</v>
      </c>
      <c r="U11" s="59">
        <v>0.55000000000000004</v>
      </c>
      <c r="V11" s="59">
        <v>0.55000000000000004</v>
      </c>
      <c r="W11" s="59">
        <v>0.54</v>
      </c>
      <c r="X11" s="59">
        <v>0.54</v>
      </c>
      <c r="Y11" s="59">
        <v>0.54</v>
      </c>
      <c r="Z11" s="59">
        <v>0.54</v>
      </c>
      <c r="AA11" s="59">
        <v>0.54</v>
      </c>
      <c r="AB11" s="59">
        <v>0.53</v>
      </c>
      <c r="AC11" s="59">
        <v>0.53</v>
      </c>
      <c r="AD11" s="59">
        <v>0.53</v>
      </c>
      <c r="AE11" s="59">
        <v>0.53</v>
      </c>
      <c r="AF11" s="59">
        <v>0.53</v>
      </c>
      <c r="AG11" s="59">
        <v>0.53</v>
      </c>
      <c r="AH11" s="59">
        <v>0.53</v>
      </c>
      <c r="AI11" s="59">
        <v>0.53</v>
      </c>
      <c r="AJ11" s="59">
        <v>0.53</v>
      </c>
      <c r="AK11" s="59">
        <v>0.53</v>
      </c>
      <c r="AL11" s="59">
        <v>0.52</v>
      </c>
      <c r="AM11" s="59">
        <v>0.52</v>
      </c>
      <c r="AN11" s="59">
        <v>0.52</v>
      </c>
      <c r="AO11" s="59">
        <v>0.52</v>
      </c>
      <c r="AP11" s="59">
        <v>0.52</v>
      </c>
      <c r="AQ11" s="59">
        <v>0.52</v>
      </c>
      <c r="AR11" s="59">
        <v>0.52</v>
      </c>
      <c r="ED11" s="87"/>
      <c r="EE11" s="87"/>
      <c r="EF11" s="87"/>
      <c r="EG11" s="87"/>
      <c r="EH11" s="87"/>
      <c r="EI11" s="87"/>
      <c r="EJ11" s="87"/>
      <c r="EK11" s="87"/>
      <c r="EL11" s="87"/>
      <c r="EM11" s="87"/>
      <c r="EN11" s="87"/>
      <c r="EO11" s="87"/>
      <c r="EP11" s="87"/>
      <c r="EQ11" s="87"/>
      <c r="ER11" s="87"/>
      <c r="ES11" s="87"/>
      <c r="ET11" s="87"/>
      <c r="EU11" s="87"/>
      <c r="EV11" s="87"/>
      <c r="EW11" s="87"/>
      <c r="EX11" s="87"/>
      <c r="EY11" s="87"/>
      <c r="EZ11" s="87"/>
      <c r="FA11" s="87"/>
      <c r="FB11" s="87"/>
      <c r="FC11" s="87"/>
      <c r="FD11" s="87"/>
      <c r="FE11" s="87"/>
      <c r="FF11" s="87"/>
      <c r="FG11" s="87"/>
      <c r="FH11" s="87"/>
      <c r="FI11" s="87"/>
      <c r="FJ11" s="87"/>
      <c r="FK11" s="87"/>
      <c r="FL11" s="87"/>
      <c r="FM11" s="87"/>
      <c r="FN11" s="87"/>
      <c r="FO11" s="87"/>
      <c r="FP11" s="87"/>
      <c r="FQ11" s="87"/>
      <c r="FR11" s="87"/>
      <c r="FS11" s="87"/>
      <c r="FT11" s="87"/>
    </row>
    <row r="12" spans="1:176" ht="20.25" customHeight="1" x14ac:dyDescent="0.25">
      <c r="A12" s="55">
        <v>10</v>
      </c>
      <c r="B12" s="71" t="s">
        <v>1211</v>
      </c>
      <c r="C12" s="71" t="s">
        <v>1211</v>
      </c>
      <c r="D12" s="71" t="s">
        <v>1211</v>
      </c>
      <c r="E12" s="71" t="s">
        <v>1211</v>
      </c>
      <c r="F12" s="71" t="s">
        <v>1211</v>
      </c>
      <c r="G12" s="59">
        <v>0.9</v>
      </c>
      <c r="H12" s="59">
        <v>0.9</v>
      </c>
      <c r="I12" s="59">
        <v>0.8</v>
      </c>
      <c r="J12" s="59">
        <v>0.74</v>
      </c>
      <c r="K12" s="59">
        <v>0.7</v>
      </c>
      <c r="L12" s="59">
        <v>0.67</v>
      </c>
      <c r="M12" s="59">
        <v>0.65</v>
      </c>
      <c r="N12" s="59">
        <v>0.63</v>
      </c>
      <c r="O12" s="59">
        <v>0.62</v>
      </c>
      <c r="P12" s="59">
        <v>0.61</v>
      </c>
      <c r="Q12" s="59">
        <v>0.6</v>
      </c>
      <c r="R12" s="59">
        <v>0.59</v>
      </c>
      <c r="S12" s="59">
        <v>0.59</v>
      </c>
      <c r="T12" s="59">
        <v>0.57999999999999996</v>
      </c>
      <c r="U12" s="59">
        <v>0.57999999999999996</v>
      </c>
      <c r="V12" s="59">
        <v>0.56999999999999995</v>
      </c>
      <c r="W12" s="59">
        <v>0.56999999999999995</v>
      </c>
      <c r="X12" s="59">
        <v>0.56000000000000005</v>
      </c>
      <c r="Y12" s="59">
        <v>0.56000000000000005</v>
      </c>
      <c r="Z12" s="59">
        <v>0.56000000000000005</v>
      </c>
      <c r="AA12" s="59">
        <v>0.55000000000000004</v>
      </c>
      <c r="AB12" s="59">
        <v>0.55000000000000004</v>
      </c>
      <c r="AC12" s="59">
        <v>0.55000000000000004</v>
      </c>
      <c r="AD12" s="59">
        <v>0.55000000000000004</v>
      </c>
      <c r="AE12" s="59">
        <v>0.55000000000000004</v>
      </c>
      <c r="AF12" s="59">
        <v>0.54</v>
      </c>
      <c r="AG12" s="59">
        <v>0.54</v>
      </c>
      <c r="AH12" s="59">
        <v>0.54</v>
      </c>
      <c r="AI12" s="59">
        <v>0.54</v>
      </c>
      <c r="AJ12" s="59">
        <v>0.54</v>
      </c>
      <c r="AK12" s="59">
        <v>0.54</v>
      </c>
      <c r="AL12" s="59">
        <v>0.54</v>
      </c>
      <c r="AM12" s="59">
        <v>0.54</v>
      </c>
      <c r="AN12" s="59">
        <v>0.53</v>
      </c>
      <c r="AO12" s="59">
        <v>0.53</v>
      </c>
      <c r="AP12" s="59">
        <v>0.53</v>
      </c>
      <c r="AQ12" s="59">
        <v>0.53</v>
      </c>
      <c r="AR12" s="59">
        <v>0.53</v>
      </c>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row>
    <row r="13" spans="1:176" ht="20.25" customHeight="1" x14ac:dyDescent="0.25">
      <c r="A13" s="55">
        <v>11</v>
      </c>
      <c r="B13" s="71" t="s">
        <v>1211</v>
      </c>
      <c r="C13" s="71" t="s">
        <v>1211</v>
      </c>
      <c r="D13" s="71" t="s">
        <v>1211</v>
      </c>
      <c r="E13" s="71" t="s">
        <v>1211</v>
      </c>
      <c r="F13" s="71" t="s">
        <v>1211</v>
      </c>
      <c r="G13" s="71" t="s">
        <v>1211</v>
      </c>
      <c r="H13" s="59">
        <v>0.9</v>
      </c>
      <c r="I13" s="59">
        <v>0.9</v>
      </c>
      <c r="J13" s="59">
        <v>0.82</v>
      </c>
      <c r="K13" s="59">
        <v>0.77</v>
      </c>
      <c r="L13" s="59">
        <v>0.73</v>
      </c>
      <c r="M13" s="59">
        <v>0.7</v>
      </c>
      <c r="N13" s="59">
        <v>0.68</v>
      </c>
      <c r="O13" s="59">
        <v>0.66</v>
      </c>
      <c r="P13" s="59">
        <v>0.65</v>
      </c>
      <c r="Q13" s="59">
        <v>0.63</v>
      </c>
      <c r="R13" s="59">
        <v>0.62</v>
      </c>
      <c r="S13" s="59">
        <v>0.61</v>
      </c>
      <c r="T13" s="59">
        <v>0.61</v>
      </c>
      <c r="U13" s="59">
        <v>0.6</v>
      </c>
      <c r="V13" s="59">
        <v>0.59</v>
      </c>
      <c r="W13" s="59">
        <v>0.59</v>
      </c>
      <c r="X13" s="59">
        <v>0.57999999999999996</v>
      </c>
      <c r="Y13" s="59">
        <v>0.57999999999999996</v>
      </c>
      <c r="Z13" s="59">
        <v>0.57999999999999996</v>
      </c>
      <c r="AA13" s="59">
        <v>0.56999999999999995</v>
      </c>
      <c r="AB13" s="59">
        <v>0.56999999999999995</v>
      </c>
      <c r="AC13" s="59">
        <v>0.56999999999999995</v>
      </c>
      <c r="AD13" s="59">
        <v>0.56000000000000005</v>
      </c>
      <c r="AE13" s="59">
        <v>0.56000000000000005</v>
      </c>
      <c r="AF13" s="59">
        <v>0.56000000000000005</v>
      </c>
      <c r="AG13" s="59">
        <v>0.56000000000000005</v>
      </c>
      <c r="AH13" s="59">
        <v>0.56000000000000005</v>
      </c>
      <c r="AI13" s="59">
        <v>0.55000000000000004</v>
      </c>
      <c r="AJ13" s="59">
        <v>0.55000000000000004</v>
      </c>
      <c r="AK13" s="59">
        <v>0.55000000000000004</v>
      </c>
      <c r="AL13" s="59">
        <v>0.55000000000000004</v>
      </c>
      <c r="AM13" s="59">
        <v>0.55000000000000004</v>
      </c>
      <c r="AN13" s="59">
        <v>0.55000000000000004</v>
      </c>
      <c r="AO13" s="59">
        <v>0.54</v>
      </c>
      <c r="AP13" s="59">
        <v>0.54</v>
      </c>
      <c r="AQ13" s="59">
        <v>0.54</v>
      </c>
      <c r="AR13" s="59">
        <v>0.54</v>
      </c>
      <c r="ED13" s="87"/>
      <c r="EE13" s="87"/>
      <c r="EF13" s="87"/>
      <c r="EG13" s="87"/>
      <c r="EH13" s="87"/>
      <c r="EI13" s="87"/>
      <c r="EJ13" s="87"/>
      <c r="EK13" s="87"/>
      <c r="EL13" s="87"/>
      <c r="EM13" s="87"/>
      <c r="EN13" s="87"/>
      <c r="EO13" s="87"/>
      <c r="EP13" s="87"/>
      <c r="EQ13" s="87"/>
      <c r="ER13" s="87"/>
      <c r="ES13" s="87"/>
      <c r="ET13" s="87"/>
      <c r="EU13" s="87"/>
      <c r="EV13" s="87"/>
      <c r="EW13" s="87"/>
      <c r="EX13" s="87"/>
      <c r="EY13" s="87"/>
      <c r="EZ13" s="87"/>
      <c r="FA13" s="87"/>
      <c r="FB13" s="87"/>
      <c r="FC13" s="87"/>
      <c r="FD13" s="87"/>
      <c r="FE13" s="87"/>
      <c r="FF13" s="87"/>
      <c r="FG13" s="87"/>
      <c r="FH13" s="87"/>
      <c r="FI13" s="87"/>
      <c r="FJ13" s="87"/>
      <c r="FK13" s="87"/>
      <c r="FL13" s="87"/>
      <c r="FM13" s="87"/>
      <c r="FN13" s="87"/>
      <c r="FO13" s="87"/>
      <c r="FP13" s="87"/>
      <c r="FQ13" s="87"/>
      <c r="FR13" s="87"/>
      <c r="FS13" s="87"/>
      <c r="FT13" s="87"/>
    </row>
    <row r="14" spans="1:176" ht="20.25" customHeight="1" x14ac:dyDescent="0.25">
      <c r="A14" s="55">
        <v>12</v>
      </c>
      <c r="B14" s="71" t="s">
        <v>1211</v>
      </c>
      <c r="C14" s="71" t="s">
        <v>1211</v>
      </c>
      <c r="D14" s="71" t="s">
        <v>1211</v>
      </c>
      <c r="E14" s="71" t="s">
        <v>1211</v>
      </c>
      <c r="F14" s="71" t="s">
        <v>1211</v>
      </c>
      <c r="G14" s="71" t="s">
        <v>1211</v>
      </c>
      <c r="H14" s="71" t="s">
        <v>1211</v>
      </c>
      <c r="I14" s="59">
        <v>0.9</v>
      </c>
      <c r="J14" s="59">
        <v>0.9</v>
      </c>
      <c r="K14" s="59">
        <v>0.83</v>
      </c>
      <c r="L14" s="59">
        <v>0.79</v>
      </c>
      <c r="M14" s="59">
        <v>0.75</v>
      </c>
      <c r="N14" s="59">
        <v>0.72</v>
      </c>
      <c r="O14" s="59">
        <v>0.7</v>
      </c>
      <c r="P14" s="59">
        <v>0.68</v>
      </c>
      <c r="Q14" s="59">
        <v>0.67</v>
      </c>
      <c r="R14" s="59">
        <v>0.65</v>
      </c>
      <c r="S14" s="59">
        <v>0.64</v>
      </c>
      <c r="T14" s="59">
        <v>0.63</v>
      </c>
      <c r="U14" s="59">
        <v>0.63</v>
      </c>
      <c r="V14" s="59">
        <v>0.62</v>
      </c>
      <c r="W14" s="59">
        <v>0.61</v>
      </c>
      <c r="X14" s="59">
        <v>0.61</v>
      </c>
      <c r="Y14" s="59">
        <v>0.6</v>
      </c>
      <c r="Z14" s="59">
        <v>0.6</v>
      </c>
      <c r="AA14" s="59">
        <v>0.59</v>
      </c>
      <c r="AB14" s="59">
        <v>0.59</v>
      </c>
      <c r="AC14" s="59">
        <v>0.57999999999999996</v>
      </c>
      <c r="AD14" s="59">
        <v>0.57999999999999996</v>
      </c>
      <c r="AE14" s="59">
        <v>0.57999999999999996</v>
      </c>
      <c r="AF14" s="59">
        <v>0.56999999999999995</v>
      </c>
      <c r="AG14" s="59">
        <v>0.56999999999999995</v>
      </c>
      <c r="AH14" s="59">
        <v>0.56999999999999995</v>
      </c>
      <c r="AI14" s="59">
        <v>0.56999999999999995</v>
      </c>
      <c r="AJ14" s="59">
        <v>0.56000000000000005</v>
      </c>
      <c r="AK14" s="59">
        <v>0.56000000000000005</v>
      </c>
      <c r="AL14" s="59">
        <v>0.56000000000000005</v>
      </c>
      <c r="AM14" s="59">
        <v>0.56000000000000005</v>
      </c>
      <c r="AN14" s="59">
        <v>0.56000000000000005</v>
      </c>
      <c r="AO14" s="59">
        <v>0.56000000000000005</v>
      </c>
      <c r="AP14" s="59">
        <v>0.55000000000000004</v>
      </c>
      <c r="AQ14" s="59">
        <v>0.55000000000000004</v>
      </c>
      <c r="AR14" s="59">
        <v>0.55000000000000004</v>
      </c>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row>
    <row r="15" spans="1:176" ht="20.25" customHeight="1" x14ac:dyDescent="0.25">
      <c r="A15" s="55">
        <v>13</v>
      </c>
      <c r="B15" s="71" t="s">
        <v>1211</v>
      </c>
      <c r="C15" s="71" t="s">
        <v>1211</v>
      </c>
      <c r="D15" s="71" t="s">
        <v>1211</v>
      </c>
      <c r="E15" s="71" t="s">
        <v>1211</v>
      </c>
      <c r="F15" s="71" t="s">
        <v>1211</v>
      </c>
      <c r="G15" s="71" t="s">
        <v>1211</v>
      </c>
      <c r="H15" s="71" t="s">
        <v>1211</v>
      </c>
      <c r="I15" s="71" t="s">
        <v>1211</v>
      </c>
      <c r="J15" s="59">
        <v>0.9</v>
      </c>
      <c r="K15" s="59">
        <v>0.9</v>
      </c>
      <c r="L15" s="59">
        <v>0.84</v>
      </c>
      <c r="M15" s="59">
        <v>0.8</v>
      </c>
      <c r="N15" s="59">
        <v>0.77</v>
      </c>
      <c r="O15" s="59">
        <v>0.74</v>
      </c>
      <c r="P15" s="59">
        <v>0.72</v>
      </c>
      <c r="Q15" s="59">
        <v>0.7</v>
      </c>
      <c r="R15" s="59">
        <v>0.68</v>
      </c>
      <c r="S15" s="59">
        <v>0.67</v>
      </c>
      <c r="T15" s="59">
        <v>0.66</v>
      </c>
      <c r="U15" s="59">
        <v>0.65</v>
      </c>
      <c r="V15" s="59">
        <v>0.64</v>
      </c>
      <c r="W15" s="59">
        <v>0.63</v>
      </c>
      <c r="X15" s="59">
        <v>0.63</v>
      </c>
      <c r="Y15" s="59">
        <v>0.62</v>
      </c>
      <c r="Z15" s="59">
        <v>0.61</v>
      </c>
      <c r="AA15" s="59">
        <v>0.61</v>
      </c>
      <c r="AB15" s="59">
        <v>0.6</v>
      </c>
      <c r="AC15" s="59">
        <v>0.6</v>
      </c>
      <c r="AD15" s="59">
        <v>0.6</v>
      </c>
      <c r="AE15" s="59">
        <v>0.59</v>
      </c>
      <c r="AF15" s="59">
        <v>0.59</v>
      </c>
      <c r="AG15" s="59">
        <v>0.59</v>
      </c>
      <c r="AH15" s="59">
        <v>0.57999999999999996</v>
      </c>
      <c r="AI15" s="59">
        <v>0.57999999999999996</v>
      </c>
      <c r="AJ15" s="59">
        <v>0.57999999999999996</v>
      </c>
      <c r="AK15" s="59">
        <v>0.57999999999999996</v>
      </c>
      <c r="AL15" s="59">
        <v>0.56999999999999995</v>
      </c>
      <c r="AM15" s="59">
        <v>0.56999999999999995</v>
      </c>
      <c r="AN15" s="59">
        <v>0.56999999999999995</v>
      </c>
      <c r="AO15" s="59">
        <v>0.56999999999999995</v>
      </c>
      <c r="AP15" s="59">
        <v>0.56000000000000005</v>
      </c>
      <c r="AQ15" s="59">
        <v>0.56000000000000005</v>
      </c>
      <c r="AR15" s="59">
        <v>0.56000000000000005</v>
      </c>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row>
    <row r="16" spans="1:176" ht="20.25" customHeight="1" x14ac:dyDescent="0.25">
      <c r="A16" s="55">
        <v>14</v>
      </c>
      <c r="B16" s="71" t="s">
        <v>1211</v>
      </c>
      <c r="C16" s="71" t="s">
        <v>1211</v>
      </c>
      <c r="D16" s="71" t="s">
        <v>1211</v>
      </c>
      <c r="E16" s="71" t="s">
        <v>1211</v>
      </c>
      <c r="F16" s="71" t="s">
        <v>1211</v>
      </c>
      <c r="G16" s="71" t="s">
        <v>1211</v>
      </c>
      <c r="H16" s="71" t="s">
        <v>1211</v>
      </c>
      <c r="I16" s="71" t="s">
        <v>1211</v>
      </c>
      <c r="J16" s="71" t="s">
        <v>1211</v>
      </c>
      <c r="K16" s="59">
        <v>0.9</v>
      </c>
      <c r="L16" s="59">
        <v>0.9</v>
      </c>
      <c r="M16" s="59">
        <v>0.85</v>
      </c>
      <c r="N16" s="59">
        <v>0.81</v>
      </c>
      <c r="O16" s="59">
        <v>0.78</v>
      </c>
      <c r="P16" s="59">
        <v>0.75</v>
      </c>
      <c r="Q16" s="59">
        <v>0.73</v>
      </c>
      <c r="R16" s="59">
        <v>0.72</v>
      </c>
      <c r="S16" s="59">
        <v>0.7</v>
      </c>
      <c r="T16" s="59">
        <v>0.69</v>
      </c>
      <c r="U16" s="59">
        <v>0.68</v>
      </c>
      <c r="V16" s="59">
        <v>0.66</v>
      </c>
      <c r="W16" s="59">
        <v>0.66</v>
      </c>
      <c r="X16" s="59">
        <v>0.65</v>
      </c>
      <c r="Y16" s="59">
        <v>0.64</v>
      </c>
      <c r="Z16" s="59">
        <v>0.63</v>
      </c>
      <c r="AA16" s="59">
        <v>0.63</v>
      </c>
      <c r="AB16" s="59">
        <v>0.62</v>
      </c>
      <c r="AC16" s="59">
        <v>0.62</v>
      </c>
      <c r="AD16" s="59">
        <v>0.61</v>
      </c>
      <c r="AE16" s="59">
        <v>0.61</v>
      </c>
      <c r="AF16" s="59">
        <v>0.6</v>
      </c>
      <c r="AG16" s="59">
        <v>0.6</v>
      </c>
      <c r="AH16" s="59">
        <v>0.6</v>
      </c>
      <c r="AI16" s="59">
        <v>0.59</v>
      </c>
      <c r="AJ16" s="59">
        <v>0.59</v>
      </c>
      <c r="AK16" s="59">
        <v>0.59</v>
      </c>
      <c r="AL16" s="59">
        <v>0.57999999999999996</v>
      </c>
      <c r="AM16" s="59">
        <v>0.57999999999999996</v>
      </c>
      <c r="AN16" s="59">
        <v>0.57999999999999996</v>
      </c>
      <c r="AO16" s="59">
        <v>0.57999999999999996</v>
      </c>
      <c r="AP16" s="59">
        <v>0.57999999999999996</v>
      </c>
      <c r="AQ16" s="59">
        <v>0.56999999999999995</v>
      </c>
      <c r="AR16" s="59">
        <v>0.56999999999999995</v>
      </c>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row>
    <row r="17" spans="1:176" ht="20.25" customHeight="1" x14ac:dyDescent="0.25">
      <c r="A17" s="55">
        <v>15</v>
      </c>
      <c r="B17" s="71" t="s">
        <v>1211</v>
      </c>
      <c r="C17" s="71" t="s">
        <v>1211</v>
      </c>
      <c r="D17" s="71" t="s">
        <v>1211</v>
      </c>
      <c r="E17" s="71" t="s">
        <v>1211</v>
      </c>
      <c r="F17" s="71" t="s">
        <v>1211</v>
      </c>
      <c r="G17" s="71" t="s">
        <v>1211</v>
      </c>
      <c r="H17" s="71" t="s">
        <v>1211</v>
      </c>
      <c r="I17" s="71" t="s">
        <v>1211</v>
      </c>
      <c r="J17" s="71" t="s">
        <v>1211</v>
      </c>
      <c r="K17" s="71" t="s">
        <v>1211</v>
      </c>
      <c r="L17" s="59">
        <v>0.9</v>
      </c>
      <c r="M17" s="59">
        <v>0.9</v>
      </c>
      <c r="N17" s="59">
        <v>0.86</v>
      </c>
      <c r="O17" s="59">
        <v>0.82</v>
      </c>
      <c r="P17" s="59">
        <v>0.79</v>
      </c>
      <c r="Q17" s="59">
        <v>0.77</v>
      </c>
      <c r="R17" s="59">
        <v>0.75</v>
      </c>
      <c r="S17" s="59">
        <v>0.73</v>
      </c>
      <c r="T17" s="59">
        <v>0.71</v>
      </c>
      <c r="U17" s="59">
        <v>0.7</v>
      </c>
      <c r="V17" s="59">
        <v>0.69</v>
      </c>
      <c r="W17" s="59">
        <v>0.68</v>
      </c>
      <c r="X17" s="59">
        <v>0.67</v>
      </c>
      <c r="Y17" s="59">
        <v>0.66</v>
      </c>
      <c r="Z17" s="59">
        <v>0.65</v>
      </c>
      <c r="AA17" s="59">
        <v>0.65</v>
      </c>
      <c r="AB17" s="59">
        <v>0.64</v>
      </c>
      <c r="AC17" s="59">
        <v>0.63</v>
      </c>
      <c r="AD17" s="59">
        <v>0.63</v>
      </c>
      <c r="AE17" s="59">
        <v>0.62</v>
      </c>
      <c r="AF17" s="59">
        <v>0.62</v>
      </c>
      <c r="AG17" s="59">
        <v>0.61</v>
      </c>
      <c r="AH17" s="59">
        <v>0.61</v>
      </c>
      <c r="AI17" s="59">
        <v>0.61</v>
      </c>
      <c r="AJ17" s="59">
        <v>0.6</v>
      </c>
      <c r="AK17" s="59">
        <v>0.6</v>
      </c>
      <c r="AL17" s="59">
        <v>0.6</v>
      </c>
      <c r="AM17" s="59">
        <v>0.59</v>
      </c>
      <c r="AN17" s="59">
        <v>0.59</v>
      </c>
      <c r="AO17" s="59">
        <v>0.59</v>
      </c>
      <c r="AP17" s="59">
        <v>0.59</v>
      </c>
      <c r="AQ17" s="59">
        <v>0.57999999999999996</v>
      </c>
      <c r="AR17" s="59">
        <v>0.57999999999999996</v>
      </c>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row>
    <row r="18" spans="1:176" ht="20.25" customHeight="1" x14ac:dyDescent="0.25">
      <c r="A18" s="55">
        <v>16</v>
      </c>
      <c r="B18" s="71" t="s">
        <v>1211</v>
      </c>
      <c r="C18" s="71" t="s">
        <v>1211</v>
      </c>
      <c r="D18" s="71" t="s">
        <v>1211</v>
      </c>
      <c r="E18" s="71" t="s">
        <v>1211</v>
      </c>
      <c r="F18" s="71" t="s">
        <v>1211</v>
      </c>
      <c r="G18" s="71" t="s">
        <v>1211</v>
      </c>
      <c r="H18" s="71" t="s">
        <v>1211</v>
      </c>
      <c r="I18" s="71" t="s">
        <v>1211</v>
      </c>
      <c r="J18" s="71" t="s">
        <v>1211</v>
      </c>
      <c r="K18" s="71" t="s">
        <v>1211</v>
      </c>
      <c r="L18" s="71" t="s">
        <v>1211</v>
      </c>
      <c r="M18" s="59">
        <v>0.9</v>
      </c>
      <c r="N18" s="59">
        <v>0.9</v>
      </c>
      <c r="O18" s="59">
        <v>0.86</v>
      </c>
      <c r="P18" s="59">
        <v>0.83</v>
      </c>
      <c r="Q18" s="59">
        <v>0.8</v>
      </c>
      <c r="R18" s="59">
        <v>0.78</v>
      </c>
      <c r="S18" s="59">
        <v>0.76</v>
      </c>
      <c r="T18" s="59">
        <v>0.74</v>
      </c>
      <c r="U18" s="59">
        <v>0.73</v>
      </c>
      <c r="V18" s="59">
        <v>0.71</v>
      </c>
      <c r="W18" s="59">
        <v>0.7</v>
      </c>
      <c r="X18" s="59">
        <v>0.69</v>
      </c>
      <c r="Y18" s="59">
        <v>0.68</v>
      </c>
      <c r="Z18" s="59">
        <v>0.67</v>
      </c>
      <c r="AA18" s="59">
        <v>0.66</v>
      </c>
      <c r="AB18" s="59">
        <v>0.66</v>
      </c>
      <c r="AC18" s="59">
        <v>0.65</v>
      </c>
      <c r="AD18" s="59">
        <v>0.64</v>
      </c>
      <c r="AE18" s="59">
        <v>0.64</v>
      </c>
      <c r="AF18" s="59">
        <v>0.63</v>
      </c>
      <c r="AG18" s="59">
        <v>0.63</v>
      </c>
      <c r="AH18" s="59">
        <v>0.62</v>
      </c>
      <c r="AI18" s="59">
        <v>0.62</v>
      </c>
      <c r="AJ18" s="59">
        <v>0.62</v>
      </c>
      <c r="AK18" s="59">
        <v>0.61</v>
      </c>
      <c r="AL18" s="59">
        <v>0.61</v>
      </c>
      <c r="AM18" s="59">
        <v>0.61</v>
      </c>
      <c r="AN18" s="59">
        <v>0.6</v>
      </c>
      <c r="AO18" s="59">
        <v>0.6</v>
      </c>
      <c r="AP18" s="59">
        <v>0.6</v>
      </c>
      <c r="AQ18" s="59">
        <v>0.59</v>
      </c>
      <c r="AR18" s="59">
        <v>0.59</v>
      </c>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row>
    <row r="19" spans="1:176" ht="20.25" customHeight="1" x14ac:dyDescent="0.25">
      <c r="A19" s="55">
        <v>17</v>
      </c>
      <c r="B19" s="71" t="s">
        <v>1211</v>
      </c>
      <c r="C19" s="71" t="s">
        <v>1211</v>
      </c>
      <c r="D19" s="71" t="s">
        <v>1211</v>
      </c>
      <c r="E19" s="71" t="s">
        <v>1211</v>
      </c>
      <c r="F19" s="71" t="s">
        <v>1211</v>
      </c>
      <c r="G19" s="71" t="s">
        <v>1211</v>
      </c>
      <c r="H19" s="71" t="s">
        <v>1211</v>
      </c>
      <c r="I19" s="71" t="s">
        <v>1211</v>
      </c>
      <c r="J19" s="71" t="s">
        <v>1211</v>
      </c>
      <c r="K19" s="71" t="s">
        <v>1211</v>
      </c>
      <c r="L19" s="71" t="s">
        <v>1211</v>
      </c>
      <c r="M19" s="71" t="s">
        <v>1211</v>
      </c>
      <c r="N19" s="59">
        <v>0.9</v>
      </c>
      <c r="O19" s="59">
        <v>0.9</v>
      </c>
      <c r="P19" s="59">
        <v>0.86</v>
      </c>
      <c r="Q19" s="59">
        <v>0.83</v>
      </c>
      <c r="R19" s="59">
        <v>0.81</v>
      </c>
      <c r="S19" s="59">
        <v>0.79</v>
      </c>
      <c r="T19" s="59">
        <v>0.77</v>
      </c>
      <c r="U19" s="59">
        <v>0.75</v>
      </c>
      <c r="V19" s="59">
        <v>0.74</v>
      </c>
      <c r="W19" s="59">
        <v>0.72</v>
      </c>
      <c r="X19" s="59">
        <v>0.71</v>
      </c>
      <c r="Y19" s="59">
        <v>0.7</v>
      </c>
      <c r="Z19" s="59">
        <v>0.69</v>
      </c>
      <c r="AA19" s="59">
        <v>0.68</v>
      </c>
      <c r="AB19" s="59">
        <v>0.67</v>
      </c>
      <c r="AC19" s="59">
        <v>0.67</v>
      </c>
      <c r="AD19" s="59">
        <v>0.66</v>
      </c>
      <c r="AE19" s="59">
        <v>0.65</v>
      </c>
      <c r="AF19" s="59">
        <v>0.65</v>
      </c>
      <c r="AG19" s="59">
        <v>0.64</v>
      </c>
      <c r="AH19" s="59">
        <v>0.64</v>
      </c>
      <c r="AI19" s="59">
        <v>0.63</v>
      </c>
      <c r="AJ19" s="59">
        <v>0.63</v>
      </c>
      <c r="AK19" s="59">
        <v>0.63</v>
      </c>
      <c r="AL19" s="59">
        <v>0.62</v>
      </c>
      <c r="AM19" s="59">
        <v>0.62</v>
      </c>
      <c r="AN19" s="59">
        <v>0.61</v>
      </c>
      <c r="AO19" s="59">
        <v>0.61</v>
      </c>
      <c r="AP19" s="59">
        <v>0.61</v>
      </c>
      <c r="AQ19" s="59">
        <v>0.61</v>
      </c>
      <c r="AR19" s="59">
        <v>0.6</v>
      </c>
      <c r="ED19" s="87"/>
      <c r="EE19" s="87"/>
      <c r="EF19" s="87"/>
      <c r="EG19" s="87"/>
      <c r="EH19" s="87"/>
      <c r="EI19" s="87"/>
      <c r="EJ19" s="87"/>
      <c r="EK19" s="87"/>
      <c r="EL19" s="87"/>
      <c r="EM19" s="87"/>
      <c r="EN19" s="87"/>
      <c r="EO19" s="87"/>
      <c r="EP19" s="87"/>
      <c r="EQ19" s="87"/>
      <c r="ER19" s="87"/>
      <c r="ES19" s="87"/>
      <c r="ET19" s="87"/>
      <c r="EU19" s="87"/>
      <c r="EV19" s="87"/>
      <c r="EW19" s="87"/>
      <c r="EX19" s="87"/>
      <c r="EY19" s="87"/>
      <c r="EZ19" s="87"/>
      <c r="FA19" s="87"/>
      <c r="FB19" s="87"/>
      <c r="FC19" s="87"/>
      <c r="FD19" s="87"/>
      <c r="FE19" s="87"/>
      <c r="FF19" s="87"/>
      <c r="FG19" s="87"/>
      <c r="FH19" s="87"/>
      <c r="FI19" s="87"/>
      <c r="FJ19" s="87"/>
      <c r="FK19" s="87"/>
      <c r="FL19" s="87"/>
      <c r="FM19" s="87"/>
      <c r="FN19" s="87"/>
      <c r="FO19" s="87"/>
      <c r="FP19" s="87"/>
      <c r="FQ19" s="87"/>
      <c r="FR19" s="87"/>
      <c r="FS19" s="87"/>
      <c r="FT19" s="87"/>
    </row>
    <row r="20" spans="1:176" ht="20.25" customHeight="1" x14ac:dyDescent="0.25">
      <c r="A20" s="55">
        <v>18</v>
      </c>
      <c r="B20" s="71" t="s">
        <v>1211</v>
      </c>
      <c r="C20" s="71" t="s">
        <v>1211</v>
      </c>
      <c r="D20" s="71" t="s">
        <v>1211</v>
      </c>
      <c r="E20" s="71" t="s">
        <v>1211</v>
      </c>
      <c r="F20" s="71" t="s">
        <v>1211</v>
      </c>
      <c r="G20" s="71" t="s">
        <v>1211</v>
      </c>
      <c r="H20" s="71" t="s">
        <v>1211</v>
      </c>
      <c r="I20" s="71" t="s">
        <v>1211</v>
      </c>
      <c r="J20" s="71" t="s">
        <v>1211</v>
      </c>
      <c r="K20" s="71" t="s">
        <v>1211</v>
      </c>
      <c r="L20" s="71" t="s">
        <v>1211</v>
      </c>
      <c r="M20" s="71" t="s">
        <v>1211</v>
      </c>
      <c r="N20" s="71" t="s">
        <v>1211</v>
      </c>
      <c r="O20" s="59">
        <v>0.9</v>
      </c>
      <c r="P20" s="59">
        <v>0.9</v>
      </c>
      <c r="Q20" s="59">
        <v>0.87</v>
      </c>
      <c r="R20" s="59">
        <v>0.84</v>
      </c>
      <c r="S20" s="59">
        <v>0.81</v>
      </c>
      <c r="T20" s="59">
        <v>0.79</v>
      </c>
      <c r="U20" s="59">
        <v>0.78</v>
      </c>
      <c r="V20" s="59">
        <v>0.76</v>
      </c>
      <c r="W20" s="59">
        <v>0.74</v>
      </c>
      <c r="X20" s="59">
        <v>0.73</v>
      </c>
      <c r="Y20" s="59">
        <v>0.72</v>
      </c>
      <c r="Z20" s="59">
        <v>0.71</v>
      </c>
      <c r="AA20" s="59">
        <v>0.7</v>
      </c>
      <c r="AB20" s="59">
        <v>0.69</v>
      </c>
      <c r="AC20" s="59">
        <v>0.68</v>
      </c>
      <c r="AD20" s="59">
        <v>0.68</v>
      </c>
      <c r="AE20" s="59">
        <v>0.67</v>
      </c>
      <c r="AF20" s="59">
        <v>0.66</v>
      </c>
      <c r="AG20" s="59">
        <v>0.66</v>
      </c>
      <c r="AH20" s="59">
        <v>0.65</v>
      </c>
      <c r="AI20" s="59">
        <v>0.65</v>
      </c>
      <c r="AJ20" s="59">
        <v>0.64</v>
      </c>
      <c r="AK20" s="59">
        <v>0.64</v>
      </c>
      <c r="AL20" s="59">
        <v>0.63</v>
      </c>
      <c r="AM20" s="59">
        <v>0.63</v>
      </c>
      <c r="AN20" s="59">
        <v>0.63</v>
      </c>
      <c r="AO20" s="59">
        <v>0.62</v>
      </c>
      <c r="AP20" s="59">
        <v>0.62</v>
      </c>
      <c r="AQ20" s="59">
        <v>0.62</v>
      </c>
      <c r="AR20" s="59">
        <v>0.61</v>
      </c>
      <c r="ED20" s="87"/>
      <c r="EE20" s="87"/>
      <c r="EF20" s="87"/>
      <c r="EG20" s="87"/>
      <c r="EH20" s="87"/>
      <c r="EI20" s="87"/>
      <c r="EJ20" s="87"/>
      <c r="EK20" s="87"/>
      <c r="EL20" s="87"/>
      <c r="EM20" s="87"/>
      <c r="EN20" s="87"/>
      <c r="EO20" s="87"/>
      <c r="EP20" s="87"/>
      <c r="EQ20" s="87"/>
      <c r="ER20" s="87"/>
      <c r="ES20" s="87"/>
      <c r="ET20" s="87"/>
      <c r="EU20" s="87"/>
      <c r="EV20" s="87"/>
      <c r="EW20" s="87"/>
      <c r="EX20" s="87"/>
      <c r="EY20" s="87"/>
      <c r="EZ20" s="87"/>
      <c r="FA20" s="87"/>
      <c r="FB20" s="87"/>
      <c r="FC20" s="87"/>
      <c r="FD20" s="87"/>
      <c r="FE20" s="87"/>
      <c r="FF20" s="87"/>
      <c r="FG20" s="87"/>
      <c r="FH20" s="87"/>
      <c r="FI20" s="87"/>
      <c r="FJ20" s="87"/>
      <c r="FK20" s="87"/>
      <c r="FL20" s="87"/>
      <c r="FM20" s="87"/>
      <c r="FN20" s="87"/>
      <c r="FO20" s="87"/>
      <c r="FP20" s="87"/>
      <c r="FQ20" s="87"/>
      <c r="FR20" s="87"/>
      <c r="FS20" s="87"/>
      <c r="FT20" s="87"/>
    </row>
    <row r="21" spans="1:176" ht="20.25" customHeight="1" x14ac:dyDescent="0.25">
      <c r="A21" s="55">
        <v>19</v>
      </c>
      <c r="B21" s="71" t="s">
        <v>1211</v>
      </c>
      <c r="C21" s="71" t="s">
        <v>1211</v>
      </c>
      <c r="D21" s="71" t="s">
        <v>1211</v>
      </c>
      <c r="E21" s="71" t="s">
        <v>1211</v>
      </c>
      <c r="F21" s="71" t="s">
        <v>1211</v>
      </c>
      <c r="G21" s="71" t="s">
        <v>1211</v>
      </c>
      <c r="H21" s="71" t="s">
        <v>1211</v>
      </c>
      <c r="I21" s="71" t="s">
        <v>1211</v>
      </c>
      <c r="J21" s="71" t="s">
        <v>1211</v>
      </c>
      <c r="K21" s="71" t="s">
        <v>1211</v>
      </c>
      <c r="L21" s="71" t="s">
        <v>1211</v>
      </c>
      <c r="M21" s="71" t="s">
        <v>1211</v>
      </c>
      <c r="N21" s="71" t="s">
        <v>1211</v>
      </c>
      <c r="O21" s="71" t="s">
        <v>1211</v>
      </c>
      <c r="P21" s="59">
        <v>0.9</v>
      </c>
      <c r="Q21" s="59">
        <v>0.9</v>
      </c>
      <c r="R21" s="59">
        <v>0.87</v>
      </c>
      <c r="S21" s="59">
        <v>0.84</v>
      </c>
      <c r="T21" s="59">
        <v>0.82</v>
      </c>
      <c r="U21" s="59">
        <v>0.8</v>
      </c>
      <c r="V21" s="59">
        <v>0.78</v>
      </c>
      <c r="W21" s="59">
        <v>0.77</v>
      </c>
      <c r="X21" s="59">
        <v>0.75</v>
      </c>
      <c r="Y21" s="59">
        <v>0.74</v>
      </c>
      <c r="Z21" s="59">
        <v>0.73</v>
      </c>
      <c r="AA21" s="59">
        <v>0.72</v>
      </c>
      <c r="AB21" s="59">
        <v>0.71</v>
      </c>
      <c r="AC21" s="59">
        <v>0.7</v>
      </c>
      <c r="AD21" s="59">
        <v>0.69</v>
      </c>
      <c r="AE21" s="59">
        <v>0.68</v>
      </c>
      <c r="AF21" s="59">
        <v>0.68</v>
      </c>
      <c r="AG21" s="59">
        <v>0.67</v>
      </c>
      <c r="AH21" s="59">
        <v>0.67</v>
      </c>
      <c r="AI21" s="59">
        <v>0.66</v>
      </c>
      <c r="AJ21" s="59">
        <v>0.65</v>
      </c>
      <c r="AK21" s="59">
        <v>0.65</v>
      </c>
      <c r="AL21" s="59">
        <v>0.65</v>
      </c>
      <c r="AM21" s="59">
        <v>0.64</v>
      </c>
      <c r="AN21" s="59">
        <v>0.64</v>
      </c>
      <c r="AO21" s="59">
        <v>0.63</v>
      </c>
      <c r="AP21" s="59">
        <v>0.63</v>
      </c>
      <c r="AQ21" s="59">
        <v>0.63</v>
      </c>
      <c r="AR21" s="59">
        <v>0.62</v>
      </c>
      <c r="ED21" s="87"/>
      <c r="EE21" s="87"/>
      <c r="EF21" s="87"/>
      <c r="EG21" s="87"/>
      <c r="EH21" s="87"/>
      <c r="EI21" s="87"/>
      <c r="EJ21" s="87"/>
      <c r="EK21" s="87"/>
      <c r="EL21" s="87"/>
      <c r="EM21" s="87"/>
      <c r="EN21" s="87"/>
      <c r="EO21" s="87"/>
      <c r="EP21" s="87"/>
      <c r="EQ21" s="87"/>
      <c r="ER21" s="87"/>
      <c r="ES21" s="87"/>
      <c r="ET21" s="87"/>
      <c r="EU21" s="87"/>
      <c r="EV21" s="87"/>
      <c r="EW21" s="87"/>
      <c r="EX21" s="87"/>
      <c r="EY21" s="87"/>
      <c r="EZ21" s="87"/>
      <c r="FA21" s="87"/>
      <c r="FB21" s="87"/>
      <c r="FC21" s="87"/>
      <c r="FD21" s="87"/>
      <c r="FE21" s="87"/>
      <c r="FF21" s="87"/>
      <c r="FG21" s="87"/>
      <c r="FH21" s="87"/>
      <c r="FI21" s="87"/>
      <c r="FJ21" s="87"/>
      <c r="FK21" s="87"/>
      <c r="FL21" s="87"/>
      <c r="FM21" s="87"/>
      <c r="FN21" s="87"/>
      <c r="FO21" s="87"/>
      <c r="FP21" s="87"/>
      <c r="FQ21" s="87"/>
      <c r="FR21" s="87"/>
      <c r="FS21" s="87"/>
      <c r="FT21" s="87"/>
    </row>
    <row r="22" spans="1:176" ht="20.25" customHeight="1" x14ac:dyDescent="0.25">
      <c r="A22" s="55">
        <v>20</v>
      </c>
      <c r="B22" s="71" t="s">
        <v>1211</v>
      </c>
      <c r="C22" s="71" t="s">
        <v>1211</v>
      </c>
      <c r="D22" s="71" t="s">
        <v>1211</v>
      </c>
      <c r="E22" s="71" t="s">
        <v>1211</v>
      </c>
      <c r="F22" s="71" t="s">
        <v>1211</v>
      </c>
      <c r="G22" s="71" t="s">
        <v>1211</v>
      </c>
      <c r="H22" s="71" t="s">
        <v>1211</v>
      </c>
      <c r="I22" s="71" t="s">
        <v>1211</v>
      </c>
      <c r="J22" s="71" t="s">
        <v>1211</v>
      </c>
      <c r="K22" s="71" t="s">
        <v>1211</v>
      </c>
      <c r="L22" s="71" t="s">
        <v>1211</v>
      </c>
      <c r="M22" s="71" t="s">
        <v>1211</v>
      </c>
      <c r="N22" s="71" t="s">
        <v>1211</v>
      </c>
      <c r="O22" s="71" t="s">
        <v>1211</v>
      </c>
      <c r="P22" s="71" t="s">
        <v>1211</v>
      </c>
      <c r="Q22" s="59">
        <v>0.9</v>
      </c>
      <c r="R22" s="59">
        <v>0.9</v>
      </c>
      <c r="S22" s="59">
        <v>0.87</v>
      </c>
      <c r="T22" s="59">
        <v>0.85</v>
      </c>
      <c r="U22" s="59">
        <v>0.83</v>
      </c>
      <c r="V22" s="59">
        <v>0.81</v>
      </c>
      <c r="W22" s="59">
        <v>0.79</v>
      </c>
      <c r="X22" s="59">
        <v>0.77</v>
      </c>
      <c r="Y22" s="59">
        <v>0.76</v>
      </c>
      <c r="Z22" s="59">
        <v>0.75</v>
      </c>
      <c r="AA22" s="59">
        <v>0.74</v>
      </c>
      <c r="AB22" s="59">
        <v>0.73</v>
      </c>
      <c r="AC22" s="59">
        <v>0.72</v>
      </c>
      <c r="AD22" s="59">
        <v>0.71</v>
      </c>
      <c r="AE22" s="59">
        <v>0.7</v>
      </c>
      <c r="AF22" s="59">
        <v>0.69</v>
      </c>
      <c r="AG22" s="59">
        <v>0.69</v>
      </c>
      <c r="AH22" s="59">
        <v>0.68</v>
      </c>
      <c r="AI22" s="59">
        <v>0.67</v>
      </c>
      <c r="AJ22" s="59">
        <v>0.67</v>
      </c>
      <c r="AK22" s="59">
        <v>0.66</v>
      </c>
      <c r="AL22" s="59">
        <v>0.66</v>
      </c>
      <c r="AM22" s="59">
        <v>0.65</v>
      </c>
      <c r="AN22" s="59">
        <v>0.65</v>
      </c>
      <c r="AO22" s="59">
        <v>0.64</v>
      </c>
      <c r="AP22" s="59">
        <v>0.64</v>
      </c>
      <c r="AQ22" s="59">
        <v>0.64</v>
      </c>
      <c r="AR22" s="59">
        <v>0.63</v>
      </c>
      <c r="ED22" s="87"/>
      <c r="EE22" s="87"/>
      <c r="EF22" s="87"/>
      <c r="EG22" s="87"/>
      <c r="EH22" s="87"/>
      <c r="EI22" s="87"/>
      <c r="EJ22" s="87"/>
      <c r="EK22" s="87"/>
      <c r="EL22" s="87"/>
      <c r="EM22" s="87"/>
      <c r="EN22" s="87"/>
      <c r="EO22" s="87"/>
      <c r="EP22" s="87"/>
      <c r="EQ22" s="87"/>
      <c r="ER22" s="87"/>
      <c r="ES22" s="87"/>
      <c r="ET22" s="87"/>
      <c r="EU22" s="87"/>
      <c r="EV22" s="87"/>
      <c r="EW22" s="87"/>
      <c r="EX22" s="87"/>
      <c r="EY22" s="87"/>
      <c r="EZ22" s="87"/>
      <c r="FA22" s="87"/>
      <c r="FB22" s="87"/>
      <c r="FC22" s="87"/>
      <c r="FD22" s="87"/>
      <c r="FE22" s="87"/>
      <c r="FF22" s="87"/>
      <c r="FG22" s="87"/>
      <c r="FH22" s="87"/>
      <c r="FI22" s="87"/>
      <c r="FJ22" s="87"/>
      <c r="FK22" s="87"/>
      <c r="FL22" s="87"/>
      <c r="FM22" s="87"/>
      <c r="FN22" s="87"/>
      <c r="FO22" s="87"/>
      <c r="FP22" s="87"/>
      <c r="FQ22" s="87"/>
      <c r="FR22" s="87"/>
      <c r="FS22" s="87"/>
      <c r="FT22" s="87"/>
    </row>
    <row r="23" spans="1:176" ht="20.25" customHeight="1" x14ac:dyDescent="0.25">
      <c r="A23" s="55">
        <v>21</v>
      </c>
      <c r="B23" s="71" t="s">
        <v>1211</v>
      </c>
      <c r="C23" s="71" t="s">
        <v>1211</v>
      </c>
      <c r="D23" s="71" t="s">
        <v>1211</v>
      </c>
      <c r="E23" s="71" t="s">
        <v>1211</v>
      </c>
      <c r="F23" s="71" t="s">
        <v>1211</v>
      </c>
      <c r="G23" s="71" t="s">
        <v>1211</v>
      </c>
      <c r="H23" s="71" t="s">
        <v>1211</v>
      </c>
      <c r="I23" s="71" t="s">
        <v>1211</v>
      </c>
      <c r="J23" s="71" t="s">
        <v>1211</v>
      </c>
      <c r="K23" s="71" t="s">
        <v>1211</v>
      </c>
      <c r="L23" s="71" t="s">
        <v>1211</v>
      </c>
      <c r="M23" s="71" t="s">
        <v>1211</v>
      </c>
      <c r="N23" s="71" t="s">
        <v>1211</v>
      </c>
      <c r="O23" s="71" t="s">
        <v>1211</v>
      </c>
      <c r="P23" s="71" t="s">
        <v>1211</v>
      </c>
      <c r="Q23" s="71" t="s">
        <v>1211</v>
      </c>
      <c r="R23" s="59">
        <v>0.9</v>
      </c>
      <c r="S23" s="59">
        <v>0.9</v>
      </c>
      <c r="T23" s="59">
        <v>0.87</v>
      </c>
      <c r="U23" s="59">
        <v>0.85</v>
      </c>
      <c r="V23" s="59">
        <v>0.83</v>
      </c>
      <c r="W23" s="59">
        <v>0.81</v>
      </c>
      <c r="X23" s="59">
        <v>0.79</v>
      </c>
      <c r="Y23" s="59">
        <v>0.78</v>
      </c>
      <c r="Z23" s="59">
        <v>0.77</v>
      </c>
      <c r="AA23" s="59">
        <v>0.75</v>
      </c>
      <c r="AB23" s="59">
        <v>0.74</v>
      </c>
      <c r="AC23" s="59">
        <v>0.73</v>
      </c>
      <c r="AD23" s="59">
        <v>0.72</v>
      </c>
      <c r="AE23" s="59">
        <v>0.72</v>
      </c>
      <c r="AF23" s="59">
        <v>0.71</v>
      </c>
      <c r="AG23" s="59">
        <v>0.7</v>
      </c>
      <c r="AH23" s="59">
        <v>0.69</v>
      </c>
      <c r="AI23" s="59">
        <v>0.69</v>
      </c>
      <c r="AJ23" s="59">
        <v>0.68</v>
      </c>
      <c r="AK23" s="59">
        <v>0.68</v>
      </c>
      <c r="AL23" s="59">
        <v>0.67</v>
      </c>
      <c r="AM23" s="59">
        <v>0.66</v>
      </c>
      <c r="AN23" s="59">
        <v>0.66</v>
      </c>
      <c r="AO23" s="59">
        <v>0.66</v>
      </c>
      <c r="AP23" s="59">
        <v>0.65</v>
      </c>
      <c r="AQ23" s="59">
        <v>0.65</v>
      </c>
      <c r="AR23" s="59">
        <v>0.64</v>
      </c>
      <c r="ED23" s="87"/>
      <c r="EE23" s="87"/>
      <c r="EF23" s="87"/>
      <c r="EG23" s="87"/>
      <c r="EH23" s="87"/>
      <c r="EI23" s="87"/>
      <c r="EJ23" s="87"/>
      <c r="EK23" s="87"/>
      <c r="EL23" s="87"/>
      <c r="EM23" s="87"/>
      <c r="EN23" s="87"/>
      <c r="EO23" s="87"/>
      <c r="EP23" s="87"/>
      <c r="EQ23" s="87"/>
      <c r="ER23" s="87"/>
      <c r="ES23" s="87"/>
      <c r="ET23" s="87"/>
      <c r="EU23" s="87"/>
      <c r="EV23" s="87"/>
      <c r="EW23" s="87"/>
      <c r="EX23" s="87"/>
      <c r="EY23" s="87"/>
      <c r="EZ23" s="87"/>
      <c r="FA23" s="87"/>
      <c r="FB23" s="87"/>
      <c r="FC23" s="87"/>
      <c r="FD23" s="87"/>
      <c r="FE23" s="87"/>
      <c r="FF23" s="87"/>
      <c r="FG23" s="87"/>
      <c r="FH23" s="87"/>
      <c r="FI23" s="87"/>
      <c r="FJ23" s="87"/>
      <c r="FK23" s="87"/>
      <c r="FL23" s="87"/>
      <c r="FM23" s="87"/>
      <c r="FN23" s="87"/>
      <c r="FO23" s="87"/>
      <c r="FP23" s="87"/>
      <c r="FQ23" s="87"/>
      <c r="FR23" s="87"/>
      <c r="FS23" s="87"/>
      <c r="FT23" s="87"/>
    </row>
    <row r="24" spans="1:176" ht="20.25" customHeight="1" x14ac:dyDescent="0.25">
      <c r="A24" s="55">
        <v>22</v>
      </c>
      <c r="B24" s="71" t="s">
        <v>1211</v>
      </c>
      <c r="C24" s="71" t="s">
        <v>1211</v>
      </c>
      <c r="D24" s="71" t="s">
        <v>1211</v>
      </c>
      <c r="E24" s="71" t="s">
        <v>1211</v>
      </c>
      <c r="F24" s="71" t="s">
        <v>1211</v>
      </c>
      <c r="G24" s="71" t="s">
        <v>1211</v>
      </c>
      <c r="H24" s="71" t="s">
        <v>1211</v>
      </c>
      <c r="I24" s="71" t="s">
        <v>1211</v>
      </c>
      <c r="J24" s="71" t="s">
        <v>1211</v>
      </c>
      <c r="K24" s="71" t="s">
        <v>1211</v>
      </c>
      <c r="L24" s="71" t="s">
        <v>1211</v>
      </c>
      <c r="M24" s="71" t="s">
        <v>1211</v>
      </c>
      <c r="N24" s="71" t="s">
        <v>1211</v>
      </c>
      <c r="O24" s="71" t="s">
        <v>1211</v>
      </c>
      <c r="P24" s="71" t="s">
        <v>1211</v>
      </c>
      <c r="Q24" s="71" t="s">
        <v>1211</v>
      </c>
      <c r="R24" s="71" t="s">
        <v>1211</v>
      </c>
      <c r="S24" s="59">
        <v>0.9</v>
      </c>
      <c r="T24" s="59">
        <v>0.9</v>
      </c>
      <c r="U24" s="59">
        <v>0.88</v>
      </c>
      <c r="V24" s="59">
        <v>0.85</v>
      </c>
      <c r="W24" s="59">
        <v>0.83</v>
      </c>
      <c r="X24" s="59">
        <v>0.82</v>
      </c>
      <c r="Y24" s="59">
        <v>0.8</v>
      </c>
      <c r="Z24" s="59">
        <v>0.79</v>
      </c>
      <c r="AA24" s="59">
        <v>0.77</v>
      </c>
      <c r="AB24" s="59">
        <v>0.76</v>
      </c>
      <c r="AC24" s="59">
        <v>0.75</v>
      </c>
      <c r="AD24" s="59">
        <v>0.74</v>
      </c>
      <c r="AE24" s="59">
        <v>0.73</v>
      </c>
      <c r="AF24" s="59">
        <v>0.72</v>
      </c>
      <c r="AG24" s="59">
        <v>0.71</v>
      </c>
      <c r="AH24" s="59">
        <v>0.71</v>
      </c>
      <c r="AI24" s="59">
        <v>0.7</v>
      </c>
      <c r="AJ24" s="59">
        <v>0.69</v>
      </c>
      <c r="AK24" s="59">
        <v>0.69</v>
      </c>
      <c r="AL24" s="59">
        <v>0.68</v>
      </c>
      <c r="AM24" s="59">
        <v>0.68</v>
      </c>
      <c r="AN24" s="59">
        <v>0.67</v>
      </c>
      <c r="AO24" s="59">
        <v>0.67</v>
      </c>
      <c r="AP24" s="59">
        <v>0.66</v>
      </c>
      <c r="AQ24" s="59">
        <v>0.66</v>
      </c>
      <c r="AR24" s="59">
        <v>0.65</v>
      </c>
      <c r="ED24" s="87"/>
      <c r="EE24" s="87"/>
      <c r="EF24" s="87"/>
      <c r="EG24" s="87"/>
      <c r="EH24" s="87"/>
      <c r="EI24" s="87"/>
      <c r="EJ24" s="87"/>
      <c r="EK24" s="87"/>
      <c r="EL24" s="87"/>
      <c r="EM24" s="87"/>
      <c r="EN24" s="87"/>
      <c r="EO24" s="87"/>
      <c r="EP24" s="87"/>
      <c r="EQ24" s="87"/>
      <c r="ER24" s="87"/>
      <c r="ES24" s="87"/>
      <c r="ET24" s="87"/>
      <c r="EU24" s="87"/>
      <c r="EV24" s="87"/>
      <c r="EW24" s="87"/>
      <c r="EX24" s="87"/>
      <c r="EY24" s="87"/>
      <c r="EZ24" s="87"/>
      <c r="FA24" s="87"/>
      <c r="FB24" s="87"/>
      <c r="FC24" s="87"/>
      <c r="FD24" s="87"/>
      <c r="FE24" s="87"/>
      <c r="FF24" s="87"/>
      <c r="FG24" s="87"/>
      <c r="FH24" s="87"/>
      <c r="FI24" s="87"/>
      <c r="FJ24" s="87"/>
      <c r="FK24" s="87"/>
      <c r="FL24" s="87"/>
      <c r="FM24" s="87"/>
      <c r="FN24" s="87"/>
      <c r="FO24" s="87"/>
      <c r="FP24" s="87"/>
      <c r="FQ24" s="87"/>
      <c r="FR24" s="87"/>
      <c r="FS24" s="87"/>
      <c r="FT24" s="87"/>
    </row>
    <row r="25" spans="1:176" ht="20.25" customHeight="1" x14ac:dyDescent="0.25">
      <c r="A25" s="55">
        <v>23</v>
      </c>
      <c r="B25" s="71" t="s">
        <v>1211</v>
      </c>
      <c r="C25" s="71" t="s">
        <v>1211</v>
      </c>
      <c r="D25" s="71" t="s">
        <v>1211</v>
      </c>
      <c r="E25" s="71" t="s">
        <v>1211</v>
      </c>
      <c r="F25" s="71" t="s">
        <v>1211</v>
      </c>
      <c r="G25" s="71" t="s">
        <v>1211</v>
      </c>
      <c r="H25" s="71" t="s">
        <v>1211</v>
      </c>
      <c r="I25" s="71" t="s">
        <v>1211</v>
      </c>
      <c r="J25" s="71" t="s">
        <v>1211</v>
      </c>
      <c r="K25" s="71" t="s">
        <v>1211</v>
      </c>
      <c r="L25" s="71" t="s">
        <v>1211</v>
      </c>
      <c r="M25" s="71" t="s">
        <v>1211</v>
      </c>
      <c r="N25" s="71" t="s">
        <v>1211</v>
      </c>
      <c r="O25" s="71" t="s">
        <v>1211</v>
      </c>
      <c r="P25" s="71" t="s">
        <v>1211</v>
      </c>
      <c r="Q25" s="71" t="s">
        <v>1211</v>
      </c>
      <c r="R25" s="71" t="s">
        <v>1211</v>
      </c>
      <c r="S25" s="71" t="s">
        <v>1211</v>
      </c>
      <c r="T25" s="59">
        <v>0.9</v>
      </c>
      <c r="U25" s="59">
        <v>0.9</v>
      </c>
      <c r="V25" s="59">
        <v>0.88</v>
      </c>
      <c r="W25" s="59">
        <v>0.86</v>
      </c>
      <c r="X25" s="59">
        <v>0.84</v>
      </c>
      <c r="Y25" s="59">
        <v>0.82</v>
      </c>
      <c r="Z25" s="59">
        <v>0.8</v>
      </c>
      <c r="AA25" s="59">
        <v>0.79</v>
      </c>
      <c r="AB25" s="59">
        <v>0.78</v>
      </c>
      <c r="AC25" s="59">
        <v>0.77</v>
      </c>
      <c r="AD25" s="59">
        <v>0.76</v>
      </c>
      <c r="AE25" s="59">
        <v>0.75</v>
      </c>
      <c r="AF25" s="59">
        <v>0.74</v>
      </c>
      <c r="AG25" s="59">
        <v>0.73</v>
      </c>
      <c r="AH25" s="59">
        <v>0.72</v>
      </c>
      <c r="AI25" s="59">
        <v>0.71</v>
      </c>
      <c r="AJ25" s="59">
        <v>0.71</v>
      </c>
      <c r="AK25" s="59">
        <v>0.7</v>
      </c>
      <c r="AL25" s="59">
        <v>0.69</v>
      </c>
      <c r="AM25" s="59">
        <v>0.69</v>
      </c>
      <c r="AN25" s="59">
        <v>0.68</v>
      </c>
      <c r="AO25" s="59">
        <v>0.68</v>
      </c>
      <c r="AP25" s="59">
        <v>0.67</v>
      </c>
      <c r="AQ25" s="59">
        <v>0.67</v>
      </c>
      <c r="AR25" s="59">
        <v>0.66</v>
      </c>
      <c r="ED25" s="87"/>
      <c r="EE25" s="87"/>
      <c r="EF25" s="87"/>
      <c r="EG25" s="87"/>
      <c r="EH25" s="87"/>
      <c r="EI25" s="87"/>
      <c r="EJ25" s="87"/>
      <c r="EK25" s="87"/>
      <c r="EL25" s="87"/>
      <c r="EM25" s="87"/>
      <c r="EN25" s="87"/>
      <c r="EO25" s="87"/>
      <c r="EP25" s="87"/>
      <c r="EQ25" s="87"/>
      <c r="ER25" s="87"/>
      <c r="ES25" s="87"/>
      <c r="ET25" s="87"/>
      <c r="EU25" s="87"/>
      <c r="EV25" s="87"/>
      <c r="EW25" s="87"/>
      <c r="EX25" s="87"/>
      <c r="EY25" s="87"/>
      <c r="EZ25" s="87"/>
      <c r="FA25" s="87"/>
      <c r="FB25" s="87"/>
      <c r="FC25" s="87"/>
      <c r="FD25" s="87"/>
      <c r="FE25" s="87"/>
      <c r="FF25" s="87"/>
      <c r="FG25" s="87"/>
      <c r="FH25" s="87"/>
      <c r="FI25" s="87"/>
      <c r="FJ25" s="87"/>
      <c r="FK25" s="87"/>
      <c r="FL25" s="87"/>
      <c r="FM25" s="87"/>
      <c r="FN25" s="87"/>
      <c r="FO25" s="87"/>
      <c r="FP25" s="87"/>
      <c r="FQ25" s="87"/>
      <c r="FR25" s="87"/>
      <c r="FS25" s="87"/>
      <c r="FT25" s="87"/>
    </row>
    <row r="26" spans="1:176" ht="20.25" customHeight="1" x14ac:dyDescent="0.25">
      <c r="A26" s="55">
        <v>24</v>
      </c>
      <c r="B26" s="71" t="s">
        <v>1211</v>
      </c>
      <c r="C26" s="71" t="s">
        <v>1211</v>
      </c>
      <c r="D26" s="71" t="s">
        <v>1211</v>
      </c>
      <c r="E26" s="71" t="s">
        <v>1211</v>
      </c>
      <c r="F26" s="71" t="s">
        <v>1211</v>
      </c>
      <c r="G26" s="71" t="s">
        <v>1211</v>
      </c>
      <c r="H26" s="71" t="s">
        <v>1211</v>
      </c>
      <c r="I26" s="71" t="s">
        <v>1211</v>
      </c>
      <c r="J26" s="71" t="s">
        <v>1211</v>
      </c>
      <c r="K26" s="71" t="s">
        <v>1211</v>
      </c>
      <c r="L26" s="71" t="s">
        <v>1211</v>
      </c>
      <c r="M26" s="71" t="s">
        <v>1211</v>
      </c>
      <c r="N26" s="71" t="s">
        <v>1211</v>
      </c>
      <c r="O26" s="71" t="s">
        <v>1211</v>
      </c>
      <c r="P26" s="71" t="s">
        <v>1211</v>
      </c>
      <c r="Q26" s="71" t="s">
        <v>1211</v>
      </c>
      <c r="R26" s="71" t="s">
        <v>1211</v>
      </c>
      <c r="S26" s="71" t="s">
        <v>1211</v>
      </c>
      <c r="T26" s="71" t="s">
        <v>1211</v>
      </c>
      <c r="U26" s="59">
        <v>0.9</v>
      </c>
      <c r="V26" s="59">
        <v>0.9</v>
      </c>
      <c r="W26" s="59">
        <v>0.88</v>
      </c>
      <c r="X26" s="59">
        <v>0.86</v>
      </c>
      <c r="Y26" s="59">
        <v>0.84</v>
      </c>
      <c r="Z26" s="59">
        <v>0.82</v>
      </c>
      <c r="AA26" s="59">
        <v>0.81</v>
      </c>
      <c r="AB26" s="59">
        <v>0.8</v>
      </c>
      <c r="AC26" s="59">
        <v>0.78</v>
      </c>
      <c r="AD26" s="59">
        <v>0.77</v>
      </c>
      <c r="AE26" s="59">
        <v>0.76</v>
      </c>
      <c r="AF26" s="59">
        <v>0.75</v>
      </c>
      <c r="AG26" s="59">
        <v>0.74</v>
      </c>
      <c r="AH26" s="59">
        <v>0.73</v>
      </c>
      <c r="AI26" s="59">
        <v>0.73</v>
      </c>
      <c r="AJ26" s="59">
        <v>0.72</v>
      </c>
      <c r="AK26" s="59">
        <v>0.71</v>
      </c>
      <c r="AL26" s="59">
        <v>0.71</v>
      </c>
      <c r="AM26" s="59">
        <v>0.7</v>
      </c>
      <c r="AN26" s="59">
        <v>0.69</v>
      </c>
      <c r="AO26" s="59">
        <v>0.69</v>
      </c>
      <c r="AP26" s="59">
        <v>0.68</v>
      </c>
      <c r="AQ26" s="59">
        <v>0.68</v>
      </c>
      <c r="AR26" s="59">
        <v>0.67</v>
      </c>
      <c r="ED26" s="87"/>
      <c r="EE26" s="87"/>
      <c r="EF26" s="87"/>
      <c r="EG26" s="87"/>
      <c r="EH26" s="87"/>
      <c r="EI26" s="87"/>
      <c r="EJ26" s="87"/>
      <c r="EK26" s="87"/>
      <c r="EL26" s="87"/>
      <c r="EM26" s="87"/>
      <c r="EN26" s="87"/>
      <c r="EO26" s="87"/>
      <c r="EP26" s="87"/>
      <c r="EQ26" s="87"/>
      <c r="ER26" s="87"/>
      <c r="ES26" s="87"/>
      <c r="ET26" s="87"/>
      <c r="EU26" s="87"/>
      <c r="EV26" s="87"/>
      <c r="EW26" s="87"/>
      <c r="EX26" s="87"/>
      <c r="EY26" s="87"/>
      <c r="EZ26" s="87"/>
      <c r="FA26" s="87"/>
      <c r="FB26" s="87"/>
      <c r="FC26" s="87"/>
      <c r="FD26" s="87"/>
      <c r="FE26" s="87"/>
      <c r="FF26" s="87"/>
      <c r="FG26" s="87"/>
      <c r="FH26" s="87"/>
      <c r="FI26" s="87"/>
      <c r="FJ26" s="87"/>
      <c r="FK26" s="87"/>
      <c r="FL26" s="87"/>
      <c r="FM26" s="87"/>
      <c r="FN26" s="87"/>
      <c r="FO26" s="87"/>
      <c r="FP26" s="87"/>
      <c r="FQ26" s="87"/>
      <c r="FR26" s="87"/>
      <c r="FS26" s="87"/>
      <c r="FT26" s="87"/>
    </row>
    <row r="27" spans="1:176" ht="20.25" customHeight="1" x14ac:dyDescent="0.25">
      <c r="A27" s="55">
        <v>25</v>
      </c>
      <c r="B27" s="71" t="s">
        <v>1211</v>
      </c>
      <c r="C27" s="71" t="s">
        <v>1211</v>
      </c>
      <c r="D27" s="71" t="s">
        <v>1211</v>
      </c>
      <c r="E27" s="71" t="s">
        <v>1211</v>
      </c>
      <c r="F27" s="71" t="s">
        <v>1211</v>
      </c>
      <c r="G27" s="71" t="s">
        <v>1211</v>
      </c>
      <c r="H27" s="71" t="s">
        <v>1211</v>
      </c>
      <c r="I27" s="71" t="s">
        <v>1211</v>
      </c>
      <c r="J27" s="71" t="s">
        <v>1211</v>
      </c>
      <c r="K27" s="71" t="s">
        <v>1211</v>
      </c>
      <c r="L27" s="71" t="s">
        <v>1211</v>
      </c>
      <c r="M27" s="71" t="s">
        <v>1211</v>
      </c>
      <c r="N27" s="71" t="s">
        <v>1211</v>
      </c>
      <c r="O27" s="71" t="s">
        <v>1211</v>
      </c>
      <c r="P27" s="71" t="s">
        <v>1211</v>
      </c>
      <c r="Q27" s="71" t="s">
        <v>1211</v>
      </c>
      <c r="R27" s="71" t="s">
        <v>1211</v>
      </c>
      <c r="S27" s="71" t="s">
        <v>1211</v>
      </c>
      <c r="T27" s="71" t="s">
        <v>1211</v>
      </c>
      <c r="U27" s="71" t="s">
        <v>1211</v>
      </c>
      <c r="V27" s="59">
        <v>0.9</v>
      </c>
      <c r="W27" s="59">
        <v>0.9</v>
      </c>
      <c r="X27" s="59">
        <v>0.88</v>
      </c>
      <c r="Y27" s="59">
        <v>0.86</v>
      </c>
      <c r="Z27" s="59">
        <v>0.84</v>
      </c>
      <c r="AA27" s="59">
        <v>0.83</v>
      </c>
      <c r="AB27" s="59">
        <v>0.81</v>
      </c>
      <c r="AC27" s="59">
        <v>0.8</v>
      </c>
      <c r="AD27" s="59">
        <v>0.79</v>
      </c>
      <c r="AE27" s="59">
        <v>0.78</v>
      </c>
      <c r="AF27" s="59">
        <v>0.77</v>
      </c>
      <c r="AG27" s="59">
        <v>0.76</v>
      </c>
      <c r="AH27" s="59">
        <v>0.75</v>
      </c>
      <c r="AI27" s="59">
        <v>0.74</v>
      </c>
      <c r="AJ27" s="59">
        <v>0.73</v>
      </c>
      <c r="AK27" s="59">
        <v>0.73</v>
      </c>
      <c r="AL27" s="59">
        <v>0.72</v>
      </c>
      <c r="AM27" s="59">
        <v>0.71</v>
      </c>
      <c r="AN27" s="59">
        <v>0.71</v>
      </c>
      <c r="AO27" s="59">
        <v>0.7</v>
      </c>
      <c r="AP27" s="59">
        <v>0.69</v>
      </c>
      <c r="AQ27" s="59">
        <v>0.69</v>
      </c>
      <c r="AR27" s="59">
        <v>0.68</v>
      </c>
      <c r="ED27" s="87"/>
      <c r="EE27" s="87"/>
      <c r="EF27" s="87"/>
      <c r="EG27" s="87"/>
      <c r="EH27" s="87"/>
      <c r="EI27" s="87"/>
      <c r="EJ27" s="87"/>
      <c r="EK27" s="87"/>
      <c r="EL27" s="87"/>
      <c r="EM27" s="87"/>
      <c r="EN27" s="87"/>
      <c r="EO27" s="87"/>
      <c r="EP27" s="87"/>
      <c r="EQ27" s="87"/>
      <c r="ER27" s="87"/>
      <c r="ES27" s="87"/>
      <c r="ET27" s="87"/>
      <c r="EU27" s="87"/>
      <c r="EV27" s="87"/>
      <c r="EW27" s="87"/>
      <c r="EX27" s="87"/>
      <c r="EY27" s="87"/>
      <c r="EZ27" s="87"/>
      <c r="FA27" s="87"/>
      <c r="FB27" s="87"/>
      <c r="FC27" s="87"/>
      <c r="FD27" s="87"/>
      <c r="FE27" s="87"/>
      <c r="FF27" s="87"/>
      <c r="FG27" s="87"/>
      <c r="FH27" s="87"/>
      <c r="FI27" s="87"/>
      <c r="FJ27" s="87"/>
      <c r="FK27" s="87"/>
      <c r="FL27" s="87"/>
      <c r="FM27" s="87"/>
      <c r="FN27" s="87"/>
      <c r="FO27" s="87"/>
      <c r="FP27" s="87"/>
      <c r="FQ27" s="87"/>
      <c r="FR27" s="87"/>
      <c r="FS27" s="87"/>
      <c r="FT27" s="87"/>
    </row>
    <row r="28" spans="1:176" ht="20.25" customHeight="1" x14ac:dyDescent="0.25">
      <c r="A28" s="55">
        <v>26</v>
      </c>
      <c r="B28" s="71" t="s">
        <v>1211</v>
      </c>
      <c r="C28" s="71" t="s">
        <v>1211</v>
      </c>
      <c r="D28" s="71" t="s">
        <v>1211</v>
      </c>
      <c r="E28" s="71" t="s">
        <v>1211</v>
      </c>
      <c r="F28" s="71" t="s">
        <v>1211</v>
      </c>
      <c r="G28" s="71" t="s">
        <v>1211</v>
      </c>
      <c r="H28" s="71" t="s">
        <v>1211</v>
      </c>
      <c r="I28" s="71" t="s">
        <v>1211</v>
      </c>
      <c r="J28" s="71" t="s">
        <v>1211</v>
      </c>
      <c r="K28" s="71" t="s">
        <v>1211</v>
      </c>
      <c r="L28" s="71" t="s">
        <v>1211</v>
      </c>
      <c r="M28" s="71" t="s">
        <v>1211</v>
      </c>
      <c r="N28" s="71" t="s">
        <v>1211</v>
      </c>
      <c r="O28" s="71" t="s">
        <v>1211</v>
      </c>
      <c r="P28" s="71" t="s">
        <v>1211</v>
      </c>
      <c r="Q28" s="71" t="s">
        <v>1211</v>
      </c>
      <c r="R28" s="71" t="s">
        <v>1211</v>
      </c>
      <c r="S28" s="71" t="s">
        <v>1211</v>
      </c>
      <c r="T28" s="71" t="s">
        <v>1211</v>
      </c>
      <c r="U28" s="71" t="s">
        <v>1211</v>
      </c>
      <c r="V28" s="71" t="s">
        <v>1211</v>
      </c>
      <c r="W28" s="59">
        <v>0.9</v>
      </c>
      <c r="X28" s="59">
        <v>0.9</v>
      </c>
      <c r="Y28" s="59">
        <v>0.88</v>
      </c>
      <c r="Z28" s="59">
        <v>0.86</v>
      </c>
      <c r="AA28" s="59">
        <v>0.85</v>
      </c>
      <c r="AB28" s="59">
        <v>0.83</v>
      </c>
      <c r="AC28" s="59">
        <v>0.82</v>
      </c>
      <c r="AD28" s="59">
        <v>0.8</v>
      </c>
      <c r="AE28" s="59">
        <v>0.79</v>
      </c>
      <c r="AF28" s="59">
        <v>0.78</v>
      </c>
      <c r="AG28" s="59">
        <v>0.77</v>
      </c>
      <c r="AH28" s="59">
        <v>0.76</v>
      </c>
      <c r="AI28" s="59">
        <v>0.75</v>
      </c>
      <c r="AJ28" s="59">
        <v>0.75</v>
      </c>
      <c r="AK28" s="59">
        <v>0.74</v>
      </c>
      <c r="AL28" s="59">
        <v>0.73</v>
      </c>
      <c r="AM28" s="59">
        <v>0.72</v>
      </c>
      <c r="AN28" s="59">
        <v>0.72</v>
      </c>
      <c r="AO28" s="59">
        <v>0.71</v>
      </c>
      <c r="AP28" s="59">
        <v>0.71</v>
      </c>
      <c r="AQ28" s="59">
        <v>0.7</v>
      </c>
      <c r="AR28" s="59">
        <v>0.69</v>
      </c>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row>
    <row r="29" spans="1:176" ht="20.25" customHeight="1" x14ac:dyDescent="0.25">
      <c r="A29" s="55">
        <v>27</v>
      </c>
      <c r="B29" s="71" t="s">
        <v>1211</v>
      </c>
      <c r="C29" s="71" t="s">
        <v>1211</v>
      </c>
      <c r="D29" s="71" t="s">
        <v>1211</v>
      </c>
      <c r="E29" s="71" t="s">
        <v>1211</v>
      </c>
      <c r="F29" s="71" t="s">
        <v>1211</v>
      </c>
      <c r="G29" s="71" t="s">
        <v>1211</v>
      </c>
      <c r="H29" s="71" t="s">
        <v>1211</v>
      </c>
      <c r="I29" s="71" t="s">
        <v>1211</v>
      </c>
      <c r="J29" s="71" t="s">
        <v>1211</v>
      </c>
      <c r="K29" s="71" t="s">
        <v>1211</v>
      </c>
      <c r="L29" s="71" t="s">
        <v>1211</v>
      </c>
      <c r="M29" s="71" t="s">
        <v>1211</v>
      </c>
      <c r="N29" s="71" t="s">
        <v>1211</v>
      </c>
      <c r="O29" s="71" t="s">
        <v>1211</v>
      </c>
      <c r="P29" s="71" t="s">
        <v>1211</v>
      </c>
      <c r="Q29" s="71" t="s">
        <v>1211</v>
      </c>
      <c r="R29" s="71" t="s">
        <v>1211</v>
      </c>
      <c r="S29" s="71" t="s">
        <v>1211</v>
      </c>
      <c r="T29" s="71" t="s">
        <v>1211</v>
      </c>
      <c r="U29" s="71" t="s">
        <v>1211</v>
      </c>
      <c r="V29" s="71" t="s">
        <v>1211</v>
      </c>
      <c r="W29" s="71" t="s">
        <v>1211</v>
      </c>
      <c r="X29" s="59">
        <v>0.9</v>
      </c>
      <c r="Y29" s="59">
        <v>0.9</v>
      </c>
      <c r="Z29" s="59">
        <v>0.88</v>
      </c>
      <c r="AA29" s="59">
        <v>0.86</v>
      </c>
      <c r="AB29" s="59">
        <v>0.85</v>
      </c>
      <c r="AC29" s="59">
        <v>0.83</v>
      </c>
      <c r="AD29" s="59">
        <v>0.82</v>
      </c>
      <c r="AE29" s="59">
        <v>0.81</v>
      </c>
      <c r="AF29" s="59">
        <v>0.8</v>
      </c>
      <c r="AG29" s="59">
        <v>0.79</v>
      </c>
      <c r="AH29" s="59">
        <v>0.78</v>
      </c>
      <c r="AI29" s="59">
        <v>0.77</v>
      </c>
      <c r="AJ29" s="59">
        <v>0.76</v>
      </c>
      <c r="AK29" s="59">
        <v>0.75</v>
      </c>
      <c r="AL29" s="59">
        <v>0.74</v>
      </c>
      <c r="AM29" s="59">
        <v>0.74</v>
      </c>
      <c r="AN29" s="59">
        <v>0.73</v>
      </c>
      <c r="AO29" s="59">
        <v>0.72</v>
      </c>
      <c r="AP29" s="59">
        <v>0.72</v>
      </c>
      <c r="AQ29" s="59">
        <v>0.71</v>
      </c>
      <c r="AR29" s="59">
        <v>0.71</v>
      </c>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row>
    <row r="30" spans="1:176" ht="20.25" customHeight="1" x14ac:dyDescent="0.25">
      <c r="A30" s="55">
        <v>28</v>
      </c>
      <c r="B30" s="71" t="s">
        <v>1211</v>
      </c>
      <c r="C30" s="71" t="s">
        <v>1211</v>
      </c>
      <c r="D30" s="71" t="s">
        <v>1211</v>
      </c>
      <c r="E30" s="71" t="s">
        <v>1211</v>
      </c>
      <c r="F30" s="71" t="s">
        <v>1211</v>
      </c>
      <c r="G30" s="71" t="s">
        <v>1211</v>
      </c>
      <c r="H30" s="71" t="s">
        <v>1211</v>
      </c>
      <c r="I30" s="71" t="s">
        <v>1211</v>
      </c>
      <c r="J30" s="71" t="s">
        <v>1211</v>
      </c>
      <c r="K30" s="71" t="s">
        <v>1211</v>
      </c>
      <c r="L30" s="71" t="s">
        <v>1211</v>
      </c>
      <c r="M30" s="71" t="s">
        <v>1211</v>
      </c>
      <c r="N30" s="71" t="s">
        <v>1211</v>
      </c>
      <c r="O30" s="71" t="s">
        <v>1211</v>
      </c>
      <c r="P30" s="71" t="s">
        <v>1211</v>
      </c>
      <c r="Q30" s="71" t="s">
        <v>1211</v>
      </c>
      <c r="R30" s="71" t="s">
        <v>1211</v>
      </c>
      <c r="S30" s="71" t="s">
        <v>1211</v>
      </c>
      <c r="T30" s="71" t="s">
        <v>1211</v>
      </c>
      <c r="U30" s="71" t="s">
        <v>1211</v>
      </c>
      <c r="V30" s="71" t="s">
        <v>1211</v>
      </c>
      <c r="W30" s="71" t="s">
        <v>1211</v>
      </c>
      <c r="X30" s="71" t="s">
        <v>1211</v>
      </c>
      <c r="Y30" s="59">
        <v>0.9</v>
      </c>
      <c r="Z30" s="59">
        <v>0.9</v>
      </c>
      <c r="AA30" s="59">
        <v>0.88</v>
      </c>
      <c r="AB30" s="59">
        <v>0.87</v>
      </c>
      <c r="AC30" s="59">
        <v>0.85</v>
      </c>
      <c r="AD30" s="59">
        <v>0.84</v>
      </c>
      <c r="AE30" s="59">
        <v>0.82</v>
      </c>
      <c r="AF30" s="59">
        <v>0.81</v>
      </c>
      <c r="AG30" s="59">
        <v>0.8</v>
      </c>
      <c r="AH30" s="59">
        <v>0.79</v>
      </c>
      <c r="AI30" s="59">
        <v>0.78</v>
      </c>
      <c r="AJ30" s="59">
        <v>0.77</v>
      </c>
      <c r="AK30" s="59">
        <v>0.76</v>
      </c>
      <c r="AL30" s="59">
        <v>0.75</v>
      </c>
      <c r="AM30" s="59">
        <v>0.75</v>
      </c>
      <c r="AN30" s="59">
        <v>0.74</v>
      </c>
      <c r="AO30" s="59">
        <v>0.73</v>
      </c>
      <c r="AP30" s="59">
        <v>0.73</v>
      </c>
      <c r="AQ30" s="59">
        <v>0.72</v>
      </c>
      <c r="AR30" s="59">
        <v>0.72</v>
      </c>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row>
    <row r="31" spans="1:176" ht="20.25" customHeight="1" x14ac:dyDescent="0.25">
      <c r="A31" s="55">
        <v>29</v>
      </c>
      <c r="B31" s="71" t="s">
        <v>1211</v>
      </c>
      <c r="C31" s="71" t="s">
        <v>1211</v>
      </c>
      <c r="D31" s="71" t="s">
        <v>1211</v>
      </c>
      <c r="E31" s="71" t="s">
        <v>1211</v>
      </c>
      <c r="F31" s="71" t="s">
        <v>1211</v>
      </c>
      <c r="G31" s="71" t="s">
        <v>1211</v>
      </c>
      <c r="H31" s="71" t="s">
        <v>1211</v>
      </c>
      <c r="I31" s="71" t="s">
        <v>1211</v>
      </c>
      <c r="J31" s="71" t="s">
        <v>1211</v>
      </c>
      <c r="K31" s="71" t="s">
        <v>1211</v>
      </c>
      <c r="L31" s="71" t="s">
        <v>1211</v>
      </c>
      <c r="M31" s="71" t="s">
        <v>1211</v>
      </c>
      <c r="N31" s="71" t="s">
        <v>1211</v>
      </c>
      <c r="O31" s="71" t="s">
        <v>1211</v>
      </c>
      <c r="P31" s="71" t="s">
        <v>1211</v>
      </c>
      <c r="Q31" s="71" t="s">
        <v>1211</v>
      </c>
      <c r="R31" s="71" t="s">
        <v>1211</v>
      </c>
      <c r="S31" s="71" t="s">
        <v>1211</v>
      </c>
      <c r="T31" s="71" t="s">
        <v>1211</v>
      </c>
      <c r="U31" s="71" t="s">
        <v>1211</v>
      </c>
      <c r="V31" s="71" t="s">
        <v>1211</v>
      </c>
      <c r="W31" s="71" t="s">
        <v>1211</v>
      </c>
      <c r="X31" s="71" t="s">
        <v>1211</v>
      </c>
      <c r="Y31" s="71" t="s">
        <v>1211</v>
      </c>
      <c r="Z31" s="59">
        <v>0.9</v>
      </c>
      <c r="AA31" s="59">
        <v>0.9</v>
      </c>
      <c r="AB31" s="59">
        <v>0.88</v>
      </c>
      <c r="AC31" s="59">
        <v>0.87</v>
      </c>
      <c r="AD31" s="59">
        <v>0.85</v>
      </c>
      <c r="AE31" s="59">
        <v>0.84</v>
      </c>
      <c r="AF31" s="59">
        <v>0.83</v>
      </c>
      <c r="AG31" s="59">
        <v>0.81</v>
      </c>
      <c r="AH31" s="59">
        <v>0.8</v>
      </c>
      <c r="AI31" s="59">
        <v>0.79</v>
      </c>
      <c r="AJ31" s="59">
        <v>0.78</v>
      </c>
      <c r="AK31" s="59">
        <v>0.78</v>
      </c>
      <c r="AL31" s="59">
        <v>0.77</v>
      </c>
      <c r="AM31" s="59">
        <v>0.76</v>
      </c>
      <c r="AN31" s="59">
        <v>0.75</v>
      </c>
      <c r="AO31" s="59">
        <v>0.74</v>
      </c>
      <c r="AP31" s="59">
        <v>0.74</v>
      </c>
      <c r="AQ31" s="59">
        <v>0.73</v>
      </c>
      <c r="AR31" s="59">
        <v>0.73</v>
      </c>
      <c r="ED31" s="87"/>
      <c r="EE31" s="87"/>
      <c r="EF31" s="87"/>
      <c r="EG31" s="87"/>
      <c r="EH31" s="87"/>
      <c r="EI31" s="87"/>
      <c r="EJ31" s="87"/>
      <c r="EK31" s="87"/>
      <c r="EL31" s="87"/>
      <c r="EM31" s="87"/>
      <c r="EN31" s="87"/>
      <c r="EO31" s="87"/>
      <c r="EP31" s="87"/>
      <c r="EQ31" s="87"/>
      <c r="ER31" s="87"/>
      <c r="ES31" s="87"/>
      <c r="ET31" s="87"/>
      <c r="EU31" s="87"/>
      <c r="EV31" s="87"/>
      <c r="EW31" s="87"/>
      <c r="EX31" s="87"/>
      <c r="EY31" s="87"/>
      <c r="EZ31" s="87"/>
      <c r="FA31" s="87"/>
      <c r="FB31" s="87"/>
      <c r="FC31" s="87"/>
      <c r="FD31" s="87"/>
      <c r="FE31" s="87"/>
      <c r="FF31" s="87"/>
      <c r="FG31" s="87"/>
      <c r="FH31" s="87"/>
      <c r="FI31" s="87"/>
      <c r="FJ31" s="87"/>
      <c r="FK31" s="87"/>
      <c r="FL31" s="87"/>
      <c r="FM31" s="87"/>
      <c r="FN31" s="87"/>
      <c r="FO31" s="87"/>
      <c r="FP31" s="87"/>
      <c r="FQ31" s="87"/>
      <c r="FR31" s="87"/>
      <c r="FS31" s="87"/>
      <c r="FT31" s="87"/>
    </row>
    <row r="32" spans="1:176" ht="20.25" customHeight="1" x14ac:dyDescent="0.25">
      <c r="A32" s="55">
        <v>30</v>
      </c>
      <c r="B32" s="71" t="s">
        <v>1211</v>
      </c>
      <c r="C32" s="71" t="s">
        <v>1211</v>
      </c>
      <c r="D32" s="71" t="s">
        <v>1211</v>
      </c>
      <c r="E32" s="71" t="s">
        <v>1211</v>
      </c>
      <c r="F32" s="71" t="s">
        <v>1211</v>
      </c>
      <c r="G32" s="71" t="s">
        <v>1211</v>
      </c>
      <c r="H32" s="71" t="s">
        <v>1211</v>
      </c>
      <c r="I32" s="71" t="s">
        <v>1211</v>
      </c>
      <c r="J32" s="71" t="s">
        <v>1211</v>
      </c>
      <c r="K32" s="71" t="s">
        <v>1211</v>
      </c>
      <c r="L32" s="71" t="s">
        <v>1211</v>
      </c>
      <c r="M32" s="71" t="s">
        <v>1211</v>
      </c>
      <c r="N32" s="71" t="s">
        <v>1211</v>
      </c>
      <c r="O32" s="71" t="s">
        <v>1211</v>
      </c>
      <c r="P32" s="71" t="s">
        <v>1211</v>
      </c>
      <c r="Q32" s="71" t="s">
        <v>1211</v>
      </c>
      <c r="R32" s="71" t="s">
        <v>1211</v>
      </c>
      <c r="S32" s="71" t="s">
        <v>1211</v>
      </c>
      <c r="T32" s="71" t="s">
        <v>1211</v>
      </c>
      <c r="U32" s="71" t="s">
        <v>1211</v>
      </c>
      <c r="V32" s="71" t="s">
        <v>1211</v>
      </c>
      <c r="W32" s="71" t="s">
        <v>1211</v>
      </c>
      <c r="X32" s="71" t="s">
        <v>1211</v>
      </c>
      <c r="Y32" s="71" t="s">
        <v>1211</v>
      </c>
      <c r="Z32" s="71" t="s">
        <v>1211</v>
      </c>
      <c r="AA32" s="59">
        <v>0.9</v>
      </c>
      <c r="AB32" s="59">
        <v>0.9</v>
      </c>
      <c r="AC32" s="59">
        <v>0.88</v>
      </c>
      <c r="AD32" s="59">
        <v>0.87</v>
      </c>
      <c r="AE32" s="59">
        <v>0.85</v>
      </c>
      <c r="AF32" s="59">
        <v>0.84</v>
      </c>
      <c r="AG32" s="59">
        <v>0.83</v>
      </c>
      <c r="AH32" s="59">
        <v>0.82</v>
      </c>
      <c r="AI32" s="59">
        <v>0.81</v>
      </c>
      <c r="AJ32" s="59">
        <v>0.8</v>
      </c>
      <c r="AK32" s="59">
        <v>0.79</v>
      </c>
      <c r="AL32" s="59">
        <v>0.78</v>
      </c>
      <c r="AM32" s="59">
        <v>0.77</v>
      </c>
      <c r="AN32" s="59">
        <v>0.76</v>
      </c>
      <c r="AO32" s="59">
        <v>0.76</v>
      </c>
      <c r="AP32" s="59">
        <v>0.75</v>
      </c>
      <c r="AQ32" s="59">
        <v>0.74</v>
      </c>
      <c r="AR32" s="59">
        <v>0.74</v>
      </c>
      <c r="ED32" s="87"/>
      <c r="EE32" s="87"/>
      <c r="EF32" s="87"/>
      <c r="EG32" s="87"/>
      <c r="EH32" s="87"/>
      <c r="EI32" s="87"/>
      <c r="EJ32" s="87"/>
      <c r="EK32" s="87"/>
      <c r="EL32" s="87"/>
      <c r="EM32" s="87"/>
      <c r="EN32" s="87"/>
      <c r="EO32" s="87"/>
      <c r="EP32" s="87"/>
      <c r="EQ32" s="87"/>
      <c r="ER32" s="87"/>
      <c r="ES32" s="87"/>
      <c r="ET32" s="87"/>
      <c r="EU32" s="87"/>
      <c r="EV32" s="87"/>
      <c r="EW32" s="87"/>
      <c r="EX32" s="87"/>
      <c r="EY32" s="87"/>
      <c r="EZ32" s="87"/>
      <c r="FA32" s="87"/>
      <c r="FB32" s="87"/>
      <c r="FC32" s="87"/>
      <c r="FD32" s="87"/>
      <c r="FE32" s="87"/>
      <c r="FF32" s="87"/>
      <c r="FG32" s="87"/>
      <c r="FH32" s="87"/>
      <c r="FI32" s="87"/>
      <c r="FJ32" s="87"/>
      <c r="FK32" s="87"/>
      <c r="FL32" s="87"/>
      <c r="FM32" s="87"/>
      <c r="FN32" s="87"/>
      <c r="FO32" s="87"/>
      <c r="FP32" s="87"/>
      <c r="FQ32" s="87"/>
      <c r="FR32" s="87"/>
      <c r="FS32" s="87"/>
      <c r="FT32" s="87"/>
    </row>
    <row r="33" spans="1:176" ht="20.25" customHeight="1" x14ac:dyDescent="0.25">
      <c r="A33" s="55">
        <v>31</v>
      </c>
      <c r="B33" s="71" t="s">
        <v>1211</v>
      </c>
      <c r="C33" s="71" t="s">
        <v>1211</v>
      </c>
      <c r="D33" s="71" t="s">
        <v>1211</v>
      </c>
      <c r="E33" s="71" t="s">
        <v>1211</v>
      </c>
      <c r="F33" s="71" t="s">
        <v>1211</v>
      </c>
      <c r="G33" s="71" t="s">
        <v>1211</v>
      </c>
      <c r="H33" s="71" t="s">
        <v>1211</v>
      </c>
      <c r="I33" s="71" t="s">
        <v>1211</v>
      </c>
      <c r="J33" s="71" t="s">
        <v>1211</v>
      </c>
      <c r="K33" s="71" t="s">
        <v>1211</v>
      </c>
      <c r="L33" s="71" t="s">
        <v>1211</v>
      </c>
      <c r="M33" s="71" t="s">
        <v>1211</v>
      </c>
      <c r="N33" s="71" t="s">
        <v>1211</v>
      </c>
      <c r="O33" s="71" t="s">
        <v>1211</v>
      </c>
      <c r="P33" s="71" t="s">
        <v>1211</v>
      </c>
      <c r="Q33" s="71" t="s">
        <v>1211</v>
      </c>
      <c r="R33" s="71" t="s">
        <v>1211</v>
      </c>
      <c r="S33" s="71" t="s">
        <v>1211</v>
      </c>
      <c r="T33" s="71" t="s">
        <v>1211</v>
      </c>
      <c r="U33" s="71" t="s">
        <v>1211</v>
      </c>
      <c r="V33" s="71" t="s">
        <v>1211</v>
      </c>
      <c r="W33" s="71" t="s">
        <v>1211</v>
      </c>
      <c r="X33" s="71" t="s">
        <v>1211</v>
      </c>
      <c r="Y33" s="71" t="s">
        <v>1211</v>
      </c>
      <c r="Z33" s="71" t="s">
        <v>1211</v>
      </c>
      <c r="AA33" s="71" t="s">
        <v>1211</v>
      </c>
      <c r="AB33" s="59">
        <v>0.9</v>
      </c>
      <c r="AC33" s="59">
        <v>0.9</v>
      </c>
      <c r="AD33" s="59">
        <v>0.88</v>
      </c>
      <c r="AE33" s="59">
        <v>0.87</v>
      </c>
      <c r="AF33" s="59">
        <v>0.86</v>
      </c>
      <c r="AG33" s="59">
        <v>0.84</v>
      </c>
      <c r="AH33" s="59">
        <v>0.83</v>
      </c>
      <c r="AI33" s="59">
        <v>0.82</v>
      </c>
      <c r="AJ33" s="59">
        <v>0.81</v>
      </c>
      <c r="AK33" s="59">
        <v>0.8</v>
      </c>
      <c r="AL33" s="59">
        <v>0.79</v>
      </c>
      <c r="AM33" s="59">
        <v>0.78</v>
      </c>
      <c r="AN33" s="59">
        <v>0.77</v>
      </c>
      <c r="AO33" s="59">
        <v>0.77</v>
      </c>
      <c r="AP33" s="59">
        <v>0.76</v>
      </c>
      <c r="AQ33" s="59">
        <v>0.75</v>
      </c>
      <c r="AR33" s="59">
        <v>0.75</v>
      </c>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row>
    <row r="34" spans="1:176" ht="20.25" customHeight="1" x14ac:dyDescent="0.25">
      <c r="A34" s="55">
        <v>32</v>
      </c>
      <c r="B34" s="71" t="s">
        <v>1211</v>
      </c>
      <c r="C34" s="71" t="s">
        <v>1211</v>
      </c>
      <c r="D34" s="71" t="s">
        <v>1211</v>
      </c>
      <c r="E34" s="71" t="s">
        <v>1211</v>
      </c>
      <c r="F34" s="71" t="s">
        <v>1211</v>
      </c>
      <c r="G34" s="71" t="s">
        <v>1211</v>
      </c>
      <c r="H34" s="71" t="s">
        <v>1211</v>
      </c>
      <c r="I34" s="71" t="s">
        <v>1211</v>
      </c>
      <c r="J34" s="71" t="s">
        <v>1211</v>
      </c>
      <c r="K34" s="71" t="s">
        <v>1211</v>
      </c>
      <c r="L34" s="71" t="s">
        <v>1211</v>
      </c>
      <c r="M34" s="71" t="s">
        <v>1211</v>
      </c>
      <c r="N34" s="71" t="s">
        <v>1211</v>
      </c>
      <c r="O34" s="71" t="s">
        <v>1211</v>
      </c>
      <c r="P34" s="71" t="s">
        <v>1211</v>
      </c>
      <c r="Q34" s="71" t="s">
        <v>1211</v>
      </c>
      <c r="R34" s="71" t="s">
        <v>1211</v>
      </c>
      <c r="S34" s="71" t="s">
        <v>1211</v>
      </c>
      <c r="T34" s="71" t="s">
        <v>1211</v>
      </c>
      <c r="U34" s="71" t="s">
        <v>1211</v>
      </c>
      <c r="V34" s="71" t="s">
        <v>1211</v>
      </c>
      <c r="W34" s="71" t="s">
        <v>1211</v>
      </c>
      <c r="X34" s="71" t="s">
        <v>1211</v>
      </c>
      <c r="Y34" s="71" t="s">
        <v>1211</v>
      </c>
      <c r="Z34" s="71" t="s">
        <v>1211</v>
      </c>
      <c r="AA34" s="71" t="s">
        <v>1211</v>
      </c>
      <c r="AB34" s="71" t="s">
        <v>1211</v>
      </c>
      <c r="AC34" s="59">
        <v>0.9</v>
      </c>
      <c r="AD34" s="59">
        <v>0.9</v>
      </c>
      <c r="AE34" s="59">
        <v>0.88</v>
      </c>
      <c r="AF34" s="59">
        <v>0.87</v>
      </c>
      <c r="AG34" s="59">
        <v>0.86</v>
      </c>
      <c r="AH34" s="59">
        <v>0.84</v>
      </c>
      <c r="AI34" s="59">
        <v>0.83</v>
      </c>
      <c r="AJ34" s="59">
        <v>0.82</v>
      </c>
      <c r="AK34" s="59">
        <v>0.81</v>
      </c>
      <c r="AL34" s="59">
        <v>0.8</v>
      </c>
      <c r="AM34" s="59">
        <v>0.79</v>
      </c>
      <c r="AN34" s="59">
        <v>0.79</v>
      </c>
      <c r="AO34" s="59">
        <v>0.78</v>
      </c>
      <c r="AP34" s="59">
        <v>0.77</v>
      </c>
      <c r="AQ34" s="59">
        <v>0.76</v>
      </c>
      <c r="AR34" s="59">
        <v>0.76</v>
      </c>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row>
    <row r="35" spans="1:176" ht="20.25" customHeight="1" x14ac:dyDescent="0.25">
      <c r="A35" s="55">
        <v>33</v>
      </c>
      <c r="B35" s="71" t="s">
        <v>1211</v>
      </c>
      <c r="C35" s="71" t="s">
        <v>1211</v>
      </c>
      <c r="D35" s="71" t="s">
        <v>1211</v>
      </c>
      <c r="E35" s="71" t="s">
        <v>1211</v>
      </c>
      <c r="F35" s="71" t="s">
        <v>1211</v>
      </c>
      <c r="G35" s="71" t="s">
        <v>1211</v>
      </c>
      <c r="H35" s="71" t="s">
        <v>1211</v>
      </c>
      <c r="I35" s="71" t="s">
        <v>1211</v>
      </c>
      <c r="J35" s="71" t="s">
        <v>1211</v>
      </c>
      <c r="K35" s="71" t="s">
        <v>1211</v>
      </c>
      <c r="L35" s="71" t="s">
        <v>1211</v>
      </c>
      <c r="M35" s="71" t="s">
        <v>1211</v>
      </c>
      <c r="N35" s="71" t="s">
        <v>1211</v>
      </c>
      <c r="O35" s="71" t="s">
        <v>1211</v>
      </c>
      <c r="P35" s="71" t="s">
        <v>1211</v>
      </c>
      <c r="Q35" s="71" t="s">
        <v>1211</v>
      </c>
      <c r="R35" s="71" t="s">
        <v>1211</v>
      </c>
      <c r="S35" s="71" t="s">
        <v>1211</v>
      </c>
      <c r="T35" s="71" t="s">
        <v>1211</v>
      </c>
      <c r="U35" s="71" t="s">
        <v>1211</v>
      </c>
      <c r="V35" s="71" t="s">
        <v>1211</v>
      </c>
      <c r="W35" s="71" t="s">
        <v>1211</v>
      </c>
      <c r="X35" s="71" t="s">
        <v>1211</v>
      </c>
      <c r="Y35" s="71" t="s">
        <v>1211</v>
      </c>
      <c r="Z35" s="71" t="s">
        <v>1211</v>
      </c>
      <c r="AA35" s="71" t="s">
        <v>1211</v>
      </c>
      <c r="AB35" s="71" t="s">
        <v>1211</v>
      </c>
      <c r="AC35" s="71" t="s">
        <v>1211</v>
      </c>
      <c r="AD35" s="59">
        <v>0.9</v>
      </c>
      <c r="AE35" s="59">
        <v>0.9</v>
      </c>
      <c r="AF35" s="59">
        <v>0.89</v>
      </c>
      <c r="AG35" s="59">
        <v>0.87</v>
      </c>
      <c r="AH35" s="59">
        <v>0.86</v>
      </c>
      <c r="AI35" s="59">
        <v>0.85</v>
      </c>
      <c r="AJ35" s="59">
        <v>0.84</v>
      </c>
      <c r="AK35" s="59">
        <v>0.83</v>
      </c>
      <c r="AL35" s="59">
        <v>0.82</v>
      </c>
      <c r="AM35" s="59">
        <v>0.81</v>
      </c>
      <c r="AN35" s="59">
        <v>0.8</v>
      </c>
      <c r="AO35" s="59">
        <v>0.79</v>
      </c>
      <c r="AP35" s="59">
        <v>0.78</v>
      </c>
      <c r="AQ35" s="59">
        <v>0.77</v>
      </c>
      <c r="AR35" s="59">
        <v>0.77</v>
      </c>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row>
    <row r="36" spans="1:176" ht="20.25" customHeight="1" x14ac:dyDescent="0.25">
      <c r="A36" s="55">
        <v>34</v>
      </c>
      <c r="B36" s="71" t="s">
        <v>1211</v>
      </c>
      <c r="C36" s="71" t="s">
        <v>1211</v>
      </c>
      <c r="D36" s="71" t="s">
        <v>1211</v>
      </c>
      <c r="E36" s="71" t="s">
        <v>1211</v>
      </c>
      <c r="F36" s="71" t="s">
        <v>1211</v>
      </c>
      <c r="G36" s="71" t="s">
        <v>1211</v>
      </c>
      <c r="H36" s="71" t="s">
        <v>1211</v>
      </c>
      <c r="I36" s="71" t="s">
        <v>1211</v>
      </c>
      <c r="J36" s="71" t="s">
        <v>1211</v>
      </c>
      <c r="K36" s="71" t="s">
        <v>1211</v>
      </c>
      <c r="L36" s="71" t="s">
        <v>1211</v>
      </c>
      <c r="M36" s="71" t="s">
        <v>1211</v>
      </c>
      <c r="N36" s="71" t="s">
        <v>1211</v>
      </c>
      <c r="O36" s="71" t="s">
        <v>1211</v>
      </c>
      <c r="P36" s="71" t="s">
        <v>1211</v>
      </c>
      <c r="Q36" s="71" t="s">
        <v>1211</v>
      </c>
      <c r="R36" s="71" t="s">
        <v>1211</v>
      </c>
      <c r="S36" s="71" t="s">
        <v>1211</v>
      </c>
      <c r="T36" s="71" t="s">
        <v>1211</v>
      </c>
      <c r="U36" s="71" t="s">
        <v>1211</v>
      </c>
      <c r="V36" s="71" t="s">
        <v>1211</v>
      </c>
      <c r="W36" s="71" t="s">
        <v>1211</v>
      </c>
      <c r="X36" s="71" t="s">
        <v>1211</v>
      </c>
      <c r="Y36" s="71" t="s">
        <v>1211</v>
      </c>
      <c r="Z36" s="71" t="s">
        <v>1211</v>
      </c>
      <c r="AA36" s="71" t="s">
        <v>1211</v>
      </c>
      <c r="AB36" s="71" t="s">
        <v>1211</v>
      </c>
      <c r="AC36" s="71" t="s">
        <v>1211</v>
      </c>
      <c r="AD36" s="71" t="s">
        <v>1211</v>
      </c>
      <c r="AE36" s="59">
        <v>0.9</v>
      </c>
      <c r="AF36" s="59">
        <v>0.9</v>
      </c>
      <c r="AG36" s="59">
        <v>0.89</v>
      </c>
      <c r="AH36" s="59">
        <v>0.87</v>
      </c>
      <c r="AI36" s="59">
        <v>0.86</v>
      </c>
      <c r="AJ36" s="59">
        <v>0.85</v>
      </c>
      <c r="AK36" s="59">
        <v>0.84</v>
      </c>
      <c r="AL36" s="59">
        <v>0.83</v>
      </c>
      <c r="AM36" s="59">
        <v>0.82</v>
      </c>
      <c r="AN36" s="59">
        <v>0.81</v>
      </c>
      <c r="AO36" s="59">
        <v>0.8</v>
      </c>
      <c r="AP36" s="59">
        <v>0.79</v>
      </c>
      <c r="AQ36" s="59">
        <v>0.78</v>
      </c>
      <c r="AR36" s="59">
        <v>0.78</v>
      </c>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row>
    <row r="37" spans="1:176" ht="20.25" customHeight="1" x14ac:dyDescent="0.25">
      <c r="A37" s="55">
        <v>35</v>
      </c>
      <c r="B37" s="71" t="s">
        <v>1211</v>
      </c>
      <c r="C37" s="71" t="s">
        <v>1211</v>
      </c>
      <c r="D37" s="71" t="s">
        <v>1211</v>
      </c>
      <c r="E37" s="71" t="s">
        <v>1211</v>
      </c>
      <c r="F37" s="71" t="s">
        <v>1211</v>
      </c>
      <c r="G37" s="71" t="s">
        <v>1211</v>
      </c>
      <c r="H37" s="71" t="s">
        <v>1211</v>
      </c>
      <c r="I37" s="71" t="s">
        <v>1211</v>
      </c>
      <c r="J37" s="71" t="s">
        <v>1211</v>
      </c>
      <c r="K37" s="71" t="s">
        <v>1211</v>
      </c>
      <c r="L37" s="71" t="s">
        <v>1211</v>
      </c>
      <c r="M37" s="71" t="s">
        <v>1211</v>
      </c>
      <c r="N37" s="71" t="s">
        <v>1211</v>
      </c>
      <c r="O37" s="71" t="s">
        <v>1211</v>
      </c>
      <c r="P37" s="71" t="s">
        <v>1211</v>
      </c>
      <c r="Q37" s="71" t="s">
        <v>1211</v>
      </c>
      <c r="R37" s="71" t="s">
        <v>1211</v>
      </c>
      <c r="S37" s="71" t="s">
        <v>1211</v>
      </c>
      <c r="T37" s="71" t="s">
        <v>1211</v>
      </c>
      <c r="U37" s="71" t="s">
        <v>1211</v>
      </c>
      <c r="V37" s="71" t="s">
        <v>1211</v>
      </c>
      <c r="W37" s="71" t="s">
        <v>1211</v>
      </c>
      <c r="X37" s="71" t="s">
        <v>1211</v>
      </c>
      <c r="Y37" s="71" t="s">
        <v>1211</v>
      </c>
      <c r="Z37" s="71" t="s">
        <v>1211</v>
      </c>
      <c r="AA37" s="71" t="s">
        <v>1211</v>
      </c>
      <c r="AB37" s="71" t="s">
        <v>1211</v>
      </c>
      <c r="AC37" s="71" t="s">
        <v>1211</v>
      </c>
      <c r="AD37" s="71" t="s">
        <v>1211</v>
      </c>
      <c r="AE37" s="71" t="s">
        <v>1211</v>
      </c>
      <c r="AF37" s="59">
        <v>0.9</v>
      </c>
      <c r="AG37" s="59">
        <v>0.9</v>
      </c>
      <c r="AH37" s="59">
        <v>0.89</v>
      </c>
      <c r="AI37" s="59">
        <v>0.87</v>
      </c>
      <c r="AJ37" s="59">
        <v>0.86</v>
      </c>
      <c r="AK37" s="59">
        <v>0.85</v>
      </c>
      <c r="AL37" s="59">
        <v>0.84</v>
      </c>
      <c r="AM37" s="59">
        <v>0.83</v>
      </c>
      <c r="AN37" s="59">
        <v>0.82</v>
      </c>
      <c r="AO37" s="59">
        <v>0.81</v>
      </c>
      <c r="AP37" s="59">
        <v>0.8</v>
      </c>
      <c r="AQ37" s="59">
        <v>0.79</v>
      </c>
      <c r="AR37" s="59">
        <v>0.79</v>
      </c>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row>
    <row r="38" spans="1:176" ht="20.25" customHeight="1" x14ac:dyDescent="0.25">
      <c r="A38" s="55">
        <v>36</v>
      </c>
      <c r="B38" s="71" t="s">
        <v>1211</v>
      </c>
      <c r="C38" s="71" t="s">
        <v>1211</v>
      </c>
      <c r="D38" s="71" t="s">
        <v>1211</v>
      </c>
      <c r="E38" s="71" t="s">
        <v>1211</v>
      </c>
      <c r="F38" s="71" t="s">
        <v>1211</v>
      </c>
      <c r="G38" s="71" t="s">
        <v>1211</v>
      </c>
      <c r="H38" s="71" t="s">
        <v>1211</v>
      </c>
      <c r="I38" s="71" t="s">
        <v>1211</v>
      </c>
      <c r="J38" s="71" t="s">
        <v>1211</v>
      </c>
      <c r="K38" s="71" t="s">
        <v>1211</v>
      </c>
      <c r="L38" s="71" t="s">
        <v>1211</v>
      </c>
      <c r="M38" s="71" t="s">
        <v>1211</v>
      </c>
      <c r="N38" s="71" t="s">
        <v>1211</v>
      </c>
      <c r="O38" s="71" t="s">
        <v>1211</v>
      </c>
      <c r="P38" s="71" t="s">
        <v>1211</v>
      </c>
      <c r="Q38" s="71" t="s">
        <v>1211</v>
      </c>
      <c r="R38" s="71" t="s">
        <v>1211</v>
      </c>
      <c r="S38" s="71" t="s">
        <v>1211</v>
      </c>
      <c r="T38" s="71" t="s">
        <v>1211</v>
      </c>
      <c r="U38" s="71" t="s">
        <v>1211</v>
      </c>
      <c r="V38" s="71" t="s">
        <v>1211</v>
      </c>
      <c r="W38" s="71" t="s">
        <v>1211</v>
      </c>
      <c r="X38" s="71" t="s">
        <v>1211</v>
      </c>
      <c r="Y38" s="71" t="s">
        <v>1211</v>
      </c>
      <c r="Z38" s="71" t="s">
        <v>1211</v>
      </c>
      <c r="AA38" s="71" t="s">
        <v>1211</v>
      </c>
      <c r="AB38" s="71" t="s">
        <v>1211</v>
      </c>
      <c r="AC38" s="71" t="s">
        <v>1211</v>
      </c>
      <c r="AD38" s="71" t="s">
        <v>1211</v>
      </c>
      <c r="AE38" s="71" t="s">
        <v>1211</v>
      </c>
      <c r="AF38" s="71" t="s">
        <v>1211</v>
      </c>
      <c r="AG38" s="59">
        <v>0.9</v>
      </c>
      <c r="AH38" s="59">
        <v>0.9</v>
      </c>
      <c r="AI38" s="59">
        <v>0.89</v>
      </c>
      <c r="AJ38" s="59">
        <v>0.87</v>
      </c>
      <c r="AK38" s="59">
        <v>0.86</v>
      </c>
      <c r="AL38" s="59">
        <v>0.85</v>
      </c>
      <c r="AM38" s="59">
        <v>0.84</v>
      </c>
      <c r="AN38" s="59">
        <v>0.83</v>
      </c>
      <c r="AO38" s="59">
        <v>0.82</v>
      </c>
      <c r="AP38" s="59">
        <v>0.81</v>
      </c>
      <c r="AQ38" s="59">
        <v>0.81</v>
      </c>
      <c r="AR38" s="59">
        <v>0.8</v>
      </c>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row>
    <row r="39" spans="1:176" ht="20.25" customHeight="1" x14ac:dyDescent="0.25">
      <c r="A39" s="55">
        <v>37</v>
      </c>
      <c r="B39" s="71" t="s">
        <v>1211</v>
      </c>
      <c r="C39" s="71" t="s">
        <v>1211</v>
      </c>
      <c r="D39" s="71" t="s">
        <v>1211</v>
      </c>
      <c r="E39" s="71" t="s">
        <v>1211</v>
      </c>
      <c r="F39" s="71" t="s">
        <v>1211</v>
      </c>
      <c r="G39" s="71" t="s">
        <v>1211</v>
      </c>
      <c r="H39" s="71" t="s">
        <v>1211</v>
      </c>
      <c r="I39" s="71" t="s">
        <v>1211</v>
      </c>
      <c r="J39" s="71" t="s">
        <v>1211</v>
      </c>
      <c r="K39" s="71" t="s">
        <v>1211</v>
      </c>
      <c r="L39" s="71" t="s">
        <v>1211</v>
      </c>
      <c r="M39" s="71" t="s">
        <v>1211</v>
      </c>
      <c r="N39" s="71" t="s">
        <v>1211</v>
      </c>
      <c r="O39" s="71" t="s">
        <v>1211</v>
      </c>
      <c r="P39" s="71" t="s">
        <v>1211</v>
      </c>
      <c r="Q39" s="71" t="s">
        <v>1211</v>
      </c>
      <c r="R39" s="71" t="s">
        <v>1211</v>
      </c>
      <c r="S39" s="71" t="s">
        <v>1211</v>
      </c>
      <c r="T39" s="71" t="s">
        <v>1211</v>
      </c>
      <c r="U39" s="71" t="s">
        <v>1211</v>
      </c>
      <c r="V39" s="71" t="s">
        <v>1211</v>
      </c>
      <c r="W39" s="71" t="s">
        <v>1211</v>
      </c>
      <c r="X39" s="71" t="s">
        <v>1211</v>
      </c>
      <c r="Y39" s="71" t="s">
        <v>1211</v>
      </c>
      <c r="Z39" s="71" t="s">
        <v>1211</v>
      </c>
      <c r="AA39" s="71" t="s">
        <v>1211</v>
      </c>
      <c r="AB39" s="71" t="s">
        <v>1211</v>
      </c>
      <c r="AC39" s="71" t="s">
        <v>1211</v>
      </c>
      <c r="AD39" s="71" t="s">
        <v>1211</v>
      </c>
      <c r="AE39" s="71" t="s">
        <v>1211</v>
      </c>
      <c r="AF39" s="71" t="s">
        <v>1211</v>
      </c>
      <c r="AG39" s="71" t="s">
        <v>1211</v>
      </c>
      <c r="AH39" s="59">
        <v>0.9</v>
      </c>
      <c r="AI39" s="59">
        <v>0.9</v>
      </c>
      <c r="AJ39" s="59">
        <v>0.89</v>
      </c>
      <c r="AK39" s="59">
        <v>0.88</v>
      </c>
      <c r="AL39" s="59">
        <v>0.86</v>
      </c>
      <c r="AM39" s="59">
        <v>0.85</v>
      </c>
      <c r="AN39" s="59">
        <v>0.84</v>
      </c>
      <c r="AO39" s="59">
        <v>0.83</v>
      </c>
      <c r="AP39" s="59">
        <v>0.82</v>
      </c>
      <c r="AQ39" s="59">
        <v>0.82</v>
      </c>
      <c r="AR39" s="59">
        <v>0.81</v>
      </c>
      <c r="ED39" s="87"/>
      <c r="EE39" s="87"/>
      <c r="EF39" s="87"/>
      <c r="EG39" s="87"/>
      <c r="EH39" s="87"/>
      <c r="EI39" s="87"/>
      <c r="EJ39" s="87"/>
      <c r="EK39" s="87"/>
      <c r="EL39" s="87"/>
      <c r="EM39" s="87"/>
      <c r="EN39" s="87"/>
      <c r="EO39" s="87"/>
      <c r="EP39" s="87"/>
      <c r="EQ39" s="87"/>
      <c r="ER39" s="87"/>
      <c r="ES39" s="87"/>
      <c r="ET39" s="87"/>
      <c r="EU39" s="87"/>
      <c r="EV39" s="87"/>
      <c r="EW39" s="87"/>
      <c r="EX39" s="87"/>
      <c r="EY39" s="87"/>
      <c r="EZ39" s="87"/>
      <c r="FA39" s="87"/>
      <c r="FB39" s="87"/>
      <c r="FC39" s="87"/>
      <c r="FD39" s="87"/>
      <c r="FE39" s="87"/>
      <c r="FF39" s="87"/>
      <c r="FG39" s="87"/>
      <c r="FH39" s="87"/>
      <c r="FI39" s="87"/>
      <c r="FJ39" s="87"/>
      <c r="FK39" s="87"/>
      <c r="FL39" s="87"/>
      <c r="FM39" s="87"/>
      <c r="FN39" s="87"/>
      <c r="FO39" s="87"/>
      <c r="FP39" s="87"/>
      <c r="FQ39" s="87"/>
      <c r="FR39" s="87"/>
      <c r="FS39" s="87"/>
      <c r="FT39" s="87"/>
    </row>
    <row r="40" spans="1:176" ht="20.25" customHeight="1" x14ac:dyDescent="0.25">
      <c r="A40" s="55">
        <v>38</v>
      </c>
      <c r="B40" s="71" t="s">
        <v>1211</v>
      </c>
      <c r="C40" s="71" t="s">
        <v>1211</v>
      </c>
      <c r="D40" s="71" t="s">
        <v>1211</v>
      </c>
      <c r="E40" s="71" t="s">
        <v>1211</v>
      </c>
      <c r="F40" s="71" t="s">
        <v>1211</v>
      </c>
      <c r="G40" s="71" t="s">
        <v>1211</v>
      </c>
      <c r="H40" s="71" t="s">
        <v>1211</v>
      </c>
      <c r="I40" s="71" t="s">
        <v>1211</v>
      </c>
      <c r="J40" s="71" t="s">
        <v>1211</v>
      </c>
      <c r="K40" s="71" t="s">
        <v>1211</v>
      </c>
      <c r="L40" s="71" t="s">
        <v>1211</v>
      </c>
      <c r="M40" s="71" t="s">
        <v>1211</v>
      </c>
      <c r="N40" s="71" t="s">
        <v>1211</v>
      </c>
      <c r="O40" s="71" t="s">
        <v>1211</v>
      </c>
      <c r="P40" s="71" t="s">
        <v>1211</v>
      </c>
      <c r="Q40" s="71" t="s">
        <v>1211</v>
      </c>
      <c r="R40" s="71" t="s">
        <v>1211</v>
      </c>
      <c r="S40" s="71" t="s">
        <v>1211</v>
      </c>
      <c r="T40" s="71" t="s">
        <v>1211</v>
      </c>
      <c r="U40" s="71" t="s">
        <v>1211</v>
      </c>
      <c r="V40" s="71" t="s">
        <v>1211</v>
      </c>
      <c r="W40" s="71" t="s">
        <v>1211</v>
      </c>
      <c r="X40" s="71" t="s">
        <v>1211</v>
      </c>
      <c r="Y40" s="71" t="s">
        <v>1211</v>
      </c>
      <c r="Z40" s="71" t="s">
        <v>1211</v>
      </c>
      <c r="AA40" s="71" t="s">
        <v>1211</v>
      </c>
      <c r="AB40" s="71" t="s">
        <v>1211</v>
      </c>
      <c r="AC40" s="71" t="s">
        <v>1211</v>
      </c>
      <c r="AD40" s="71" t="s">
        <v>1211</v>
      </c>
      <c r="AE40" s="71" t="s">
        <v>1211</v>
      </c>
      <c r="AF40" s="71" t="s">
        <v>1211</v>
      </c>
      <c r="AG40" s="71" t="s">
        <v>1211</v>
      </c>
      <c r="AH40" s="71" t="s">
        <v>1211</v>
      </c>
      <c r="AI40" s="59">
        <v>0.9</v>
      </c>
      <c r="AJ40" s="59">
        <v>0.9</v>
      </c>
      <c r="AK40" s="59">
        <v>0.89</v>
      </c>
      <c r="AL40" s="59">
        <v>0.88</v>
      </c>
      <c r="AM40" s="59">
        <v>0.86</v>
      </c>
      <c r="AN40" s="59">
        <v>0.85</v>
      </c>
      <c r="AO40" s="59">
        <v>0.84</v>
      </c>
      <c r="AP40" s="59">
        <v>0.84</v>
      </c>
      <c r="AQ40" s="59">
        <v>0.83</v>
      </c>
      <c r="AR40" s="59">
        <v>0.82</v>
      </c>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row>
    <row r="41" spans="1:176" ht="20.25" customHeight="1" x14ac:dyDescent="0.25">
      <c r="A41" s="55">
        <v>39</v>
      </c>
      <c r="B41" s="71" t="s">
        <v>1211</v>
      </c>
      <c r="C41" s="71" t="s">
        <v>1211</v>
      </c>
      <c r="D41" s="71" t="s">
        <v>1211</v>
      </c>
      <c r="E41" s="71" t="s">
        <v>1211</v>
      </c>
      <c r="F41" s="71" t="s">
        <v>1211</v>
      </c>
      <c r="G41" s="71" t="s">
        <v>1211</v>
      </c>
      <c r="H41" s="71" t="s">
        <v>1211</v>
      </c>
      <c r="I41" s="71" t="s">
        <v>1211</v>
      </c>
      <c r="J41" s="71" t="s">
        <v>1211</v>
      </c>
      <c r="K41" s="71" t="s">
        <v>1211</v>
      </c>
      <c r="L41" s="71" t="s">
        <v>1211</v>
      </c>
      <c r="M41" s="71" t="s">
        <v>1211</v>
      </c>
      <c r="N41" s="71" t="s">
        <v>1211</v>
      </c>
      <c r="O41" s="71" t="s">
        <v>1211</v>
      </c>
      <c r="P41" s="71" t="s">
        <v>1211</v>
      </c>
      <c r="Q41" s="71" t="s">
        <v>1211</v>
      </c>
      <c r="R41" s="71" t="s">
        <v>1211</v>
      </c>
      <c r="S41" s="71" t="s">
        <v>1211</v>
      </c>
      <c r="T41" s="71" t="s">
        <v>1211</v>
      </c>
      <c r="U41" s="71" t="s">
        <v>1211</v>
      </c>
      <c r="V41" s="71" t="s">
        <v>1211</v>
      </c>
      <c r="W41" s="71" t="s">
        <v>1211</v>
      </c>
      <c r="X41" s="71" t="s">
        <v>1211</v>
      </c>
      <c r="Y41" s="71" t="s">
        <v>1211</v>
      </c>
      <c r="Z41" s="71" t="s">
        <v>1211</v>
      </c>
      <c r="AA41" s="71" t="s">
        <v>1211</v>
      </c>
      <c r="AB41" s="71" t="s">
        <v>1211</v>
      </c>
      <c r="AC41" s="71" t="s">
        <v>1211</v>
      </c>
      <c r="AD41" s="71" t="s">
        <v>1211</v>
      </c>
      <c r="AE41" s="71" t="s">
        <v>1211</v>
      </c>
      <c r="AF41" s="71" t="s">
        <v>1211</v>
      </c>
      <c r="AG41" s="71" t="s">
        <v>1211</v>
      </c>
      <c r="AH41" s="71" t="s">
        <v>1211</v>
      </c>
      <c r="AI41" s="71" t="s">
        <v>1211</v>
      </c>
      <c r="AJ41" s="59">
        <v>0.9</v>
      </c>
      <c r="AK41" s="59">
        <v>0.9</v>
      </c>
      <c r="AL41" s="59">
        <v>0.89</v>
      </c>
      <c r="AM41" s="59">
        <v>0.88</v>
      </c>
      <c r="AN41" s="59">
        <v>0.87</v>
      </c>
      <c r="AO41" s="59">
        <v>0.86</v>
      </c>
      <c r="AP41" s="59">
        <v>0.85</v>
      </c>
      <c r="AQ41" s="59">
        <v>0.84</v>
      </c>
      <c r="AR41" s="59">
        <v>0.83</v>
      </c>
      <c r="ED41" s="87"/>
      <c r="EE41" s="87"/>
      <c r="EF41" s="87"/>
      <c r="EG41" s="87"/>
      <c r="EH41" s="87"/>
      <c r="EI41" s="87"/>
      <c r="EJ41" s="87"/>
      <c r="EK41" s="87"/>
      <c r="EL41" s="87"/>
      <c r="EM41" s="87"/>
      <c r="EN41" s="87"/>
      <c r="EO41" s="87"/>
      <c r="EP41" s="87"/>
      <c r="EQ41" s="87"/>
      <c r="ER41" s="87"/>
      <c r="ES41" s="87"/>
      <c r="ET41" s="87"/>
      <c r="EU41" s="87"/>
      <c r="EV41" s="87"/>
      <c r="EW41" s="87"/>
      <c r="EX41" s="87"/>
      <c r="EY41" s="87"/>
      <c r="EZ41" s="87"/>
      <c r="FA41" s="87"/>
      <c r="FB41" s="87"/>
      <c r="FC41" s="87"/>
      <c r="FD41" s="87"/>
      <c r="FE41" s="87"/>
      <c r="FF41" s="87"/>
      <c r="FG41" s="87"/>
      <c r="FH41" s="87"/>
      <c r="FI41" s="87"/>
      <c r="FJ41" s="87"/>
      <c r="FK41" s="87"/>
      <c r="FL41" s="87"/>
      <c r="FM41" s="87"/>
      <c r="FN41" s="87"/>
      <c r="FO41" s="87"/>
      <c r="FP41" s="87"/>
      <c r="FQ41" s="87"/>
      <c r="FR41" s="87"/>
      <c r="FS41" s="87"/>
      <c r="FT41" s="87"/>
    </row>
    <row r="42" spans="1:176" ht="20.25" customHeight="1" x14ac:dyDescent="0.25">
      <c r="A42" s="55">
        <v>40</v>
      </c>
      <c r="B42" s="71" t="s">
        <v>1211</v>
      </c>
      <c r="C42" s="71" t="s">
        <v>1211</v>
      </c>
      <c r="D42" s="71" t="s">
        <v>1211</v>
      </c>
      <c r="E42" s="71" t="s">
        <v>1211</v>
      </c>
      <c r="F42" s="71" t="s">
        <v>1211</v>
      </c>
      <c r="G42" s="71" t="s">
        <v>1211</v>
      </c>
      <c r="H42" s="71" t="s">
        <v>1211</v>
      </c>
      <c r="I42" s="71" t="s">
        <v>1211</v>
      </c>
      <c r="J42" s="71" t="s">
        <v>1211</v>
      </c>
      <c r="K42" s="71" t="s">
        <v>1211</v>
      </c>
      <c r="L42" s="71" t="s">
        <v>1211</v>
      </c>
      <c r="M42" s="71" t="s">
        <v>1211</v>
      </c>
      <c r="N42" s="71" t="s">
        <v>1211</v>
      </c>
      <c r="O42" s="71" t="s">
        <v>1211</v>
      </c>
      <c r="P42" s="71" t="s">
        <v>1211</v>
      </c>
      <c r="Q42" s="71" t="s">
        <v>1211</v>
      </c>
      <c r="R42" s="71" t="s">
        <v>1211</v>
      </c>
      <c r="S42" s="71" t="s">
        <v>1211</v>
      </c>
      <c r="T42" s="71" t="s">
        <v>1211</v>
      </c>
      <c r="U42" s="71" t="s">
        <v>1211</v>
      </c>
      <c r="V42" s="71" t="s">
        <v>1211</v>
      </c>
      <c r="W42" s="71" t="s">
        <v>1211</v>
      </c>
      <c r="X42" s="71" t="s">
        <v>1211</v>
      </c>
      <c r="Y42" s="71" t="s">
        <v>1211</v>
      </c>
      <c r="Z42" s="71" t="s">
        <v>1211</v>
      </c>
      <c r="AA42" s="71" t="s">
        <v>1211</v>
      </c>
      <c r="AB42" s="71" t="s">
        <v>1211</v>
      </c>
      <c r="AC42" s="71" t="s">
        <v>1211</v>
      </c>
      <c r="AD42" s="71" t="s">
        <v>1211</v>
      </c>
      <c r="AE42" s="71" t="s">
        <v>1211</v>
      </c>
      <c r="AF42" s="71" t="s">
        <v>1211</v>
      </c>
      <c r="AG42" s="71" t="s">
        <v>1211</v>
      </c>
      <c r="AH42" s="71" t="s">
        <v>1211</v>
      </c>
      <c r="AI42" s="71" t="s">
        <v>1211</v>
      </c>
      <c r="AJ42" s="71" t="s">
        <v>1211</v>
      </c>
      <c r="AK42" s="59">
        <v>0.9</v>
      </c>
      <c r="AL42" s="59">
        <v>0.9</v>
      </c>
      <c r="AM42" s="59">
        <v>0.89</v>
      </c>
      <c r="AN42" s="59">
        <v>0.88</v>
      </c>
      <c r="AO42" s="59">
        <v>0.87</v>
      </c>
      <c r="AP42" s="59">
        <v>0.86</v>
      </c>
      <c r="AQ42" s="59">
        <v>0.85</v>
      </c>
      <c r="AR42" s="59">
        <v>0.84</v>
      </c>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row>
    <row r="43" spans="1:176" ht="20.25" customHeight="1" x14ac:dyDescent="0.25">
      <c r="A43" s="55">
        <v>41</v>
      </c>
      <c r="B43" s="71" t="s">
        <v>1211</v>
      </c>
      <c r="C43" s="71" t="s">
        <v>1211</v>
      </c>
      <c r="D43" s="71" t="s">
        <v>1211</v>
      </c>
      <c r="E43" s="71" t="s">
        <v>1211</v>
      </c>
      <c r="F43" s="71" t="s">
        <v>1211</v>
      </c>
      <c r="G43" s="71" t="s">
        <v>1211</v>
      </c>
      <c r="H43" s="71" t="s">
        <v>1211</v>
      </c>
      <c r="I43" s="71" t="s">
        <v>1211</v>
      </c>
      <c r="J43" s="71" t="s">
        <v>1211</v>
      </c>
      <c r="K43" s="71" t="s">
        <v>1211</v>
      </c>
      <c r="L43" s="71" t="s">
        <v>1211</v>
      </c>
      <c r="M43" s="71" t="s">
        <v>1211</v>
      </c>
      <c r="N43" s="71" t="s">
        <v>1211</v>
      </c>
      <c r="O43" s="71" t="s">
        <v>1211</v>
      </c>
      <c r="P43" s="71" t="s">
        <v>1211</v>
      </c>
      <c r="Q43" s="71" t="s">
        <v>1211</v>
      </c>
      <c r="R43" s="71" t="s">
        <v>1211</v>
      </c>
      <c r="S43" s="71" t="s">
        <v>1211</v>
      </c>
      <c r="T43" s="71" t="s">
        <v>1211</v>
      </c>
      <c r="U43" s="71" t="s">
        <v>1211</v>
      </c>
      <c r="V43" s="71" t="s">
        <v>1211</v>
      </c>
      <c r="W43" s="71" t="s">
        <v>1211</v>
      </c>
      <c r="X43" s="71" t="s">
        <v>1211</v>
      </c>
      <c r="Y43" s="71" t="s">
        <v>1211</v>
      </c>
      <c r="Z43" s="71" t="s">
        <v>1211</v>
      </c>
      <c r="AA43" s="71" t="s">
        <v>1211</v>
      </c>
      <c r="AB43" s="71" t="s">
        <v>1211</v>
      </c>
      <c r="AC43" s="71" t="s">
        <v>1211</v>
      </c>
      <c r="AD43" s="71" t="s">
        <v>1211</v>
      </c>
      <c r="AE43" s="71" t="s">
        <v>1211</v>
      </c>
      <c r="AF43" s="71" t="s">
        <v>1211</v>
      </c>
      <c r="AG43" s="71" t="s">
        <v>1211</v>
      </c>
      <c r="AH43" s="71" t="s">
        <v>1211</v>
      </c>
      <c r="AI43" s="71" t="s">
        <v>1211</v>
      </c>
      <c r="AJ43" s="71" t="s">
        <v>1211</v>
      </c>
      <c r="AK43" s="71" t="s">
        <v>1211</v>
      </c>
      <c r="AL43" s="59">
        <v>0.9</v>
      </c>
      <c r="AM43" s="59">
        <v>0.9</v>
      </c>
      <c r="AN43" s="59">
        <v>0.89</v>
      </c>
      <c r="AO43" s="59">
        <v>0.88</v>
      </c>
      <c r="AP43" s="59">
        <v>0.87</v>
      </c>
      <c r="AQ43" s="59">
        <v>0.86</v>
      </c>
      <c r="AR43" s="59">
        <v>0.85</v>
      </c>
      <c r="ED43" s="87"/>
      <c r="EE43" s="87"/>
      <c r="EF43" s="87"/>
      <c r="EG43" s="87"/>
      <c r="EH43" s="87"/>
      <c r="EI43" s="87"/>
      <c r="EJ43" s="87"/>
      <c r="EK43" s="87"/>
      <c r="EL43" s="87"/>
      <c r="EM43" s="87"/>
      <c r="EN43" s="87"/>
      <c r="EO43" s="87"/>
      <c r="EP43" s="87"/>
      <c r="EQ43" s="87"/>
      <c r="ER43" s="87"/>
      <c r="ES43" s="87"/>
      <c r="ET43" s="87"/>
      <c r="EU43" s="87"/>
      <c r="EV43" s="87"/>
      <c r="EW43" s="87"/>
      <c r="EX43" s="87"/>
      <c r="EY43" s="87"/>
      <c r="EZ43" s="87"/>
      <c r="FA43" s="87"/>
      <c r="FB43" s="87"/>
      <c r="FC43" s="87"/>
      <c r="FD43" s="87"/>
      <c r="FE43" s="87"/>
      <c r="FF43" s="87"/>
      <c r="FG43" s="87"/>
      <c r="FH43" s="87"/>
      <c r="FI43" s="87"/>
      <c r="FJ43" s="87"/>
      <c r="FK43" s="87"/>
      <c r="FL43" s="87"/>
      <c r="FM43" s="87"/>
      <c r="FN43" s="87"/>
      <c r="FO43" s="87"/>
      <c r="FP43" s="87"/>
      <c r="FQ43" s="87"/>
      <c r="FR43" s="87"/>
      <c r="FS43" s="87"/>
      <c r="FT43" s="87"/>
    </row>
    <row r="44" spans="1:176" ht="20.25" customHeight="1" x14ac:dyDescent="0.25">
      <c r="A44" s="55">
        <v>42</v>
      </c>
      <c r="B44" s="71" t="s">
        <v>1211</v>
      </c>
      <c r="C44" s="71" t="s">
        <v>1211</v>
      </c>
      <c r="D44" s="71" t="s">
        <v>1211</v>
      </c>
      <c r="E44" s="71" t="s">
        <v>1211</v>
      </c>
      <c r="F44" s="71" t="s">
        <v>1211</v>
      </c>
      <c r="G44" s="71" t="s">
        <v>1211</v>
      </c>
      <c r="H44" s="71" t="s">
        <v>1211</v>
      </c>
      <c r="I44" s="71" t="s">
        <v>1211</v>
      </c>
      <c r="J44" s="71" t="s">
        <v>1211</v>
      </c>
      <c r="K44" s="71" t="s">
        <v>1211</v>
      </c>
      <c r="L44" s="71" t="s">
        <v>1211</v>
      </c>
      <c r="M44" s="71" t="s">
        <v>1211</v>
      </c>
      <c r="N44" s="71" t="s">
        <v>1211</v>
      </c>
      <c r="O44" s="71" t="s">
        <v>1211</v>
      </c>
      <c r="P44" s="71" t="s">
        <v>1211</v>
      </c>
      <c r="Q44" s="71" t="s">
        <v>1211</v>
      </c>
      <c r="R44" s="71" t="s">
        <v>1211</v>
      </c>
      <c r="S44" s="71" t="s">
        <v>1211</v>
      </c>
      <c r="T44" s="71" t="s">
        <v>1211</v>
      </c>
      <c r="U44" s="71" t="s">
        <v>1211</v>
      </c>
      <c r="V44" s="71" t="s">
        <v>1211</v>
      </c>
      <c r="W44" s="71" t="s">
        <v>1211</v>
      </c>
      <c r="X44" s="71" t="s">
        <v>1211</v>
      </c>
      <c r="Y44" s="71" t="s">
        <v>1211</v>
      </c>
      <c r="Z44" s="71" t="s">
        <v>1211</v>
      </c>
      <c r="AA44" s="71" t="s">
        <v>1211</v>
      </c>
      <c r="AB44" s="71" t="s">
        <v>1211</v>
      </c>
      <c r="AC44" s="71" t="s">
        <v>1211</v>
      </c>
      <c r="AD44" s="71" t="s">
        <v>1211</v>
      </c>
      <c r="AE44" s="71" t="s">
        <v>1211</v>
      </c>
      <c r="AF44" s="71" t="s">
        <v>1211</v>
      </c>
      <c r="AG44" s="71" t="s">
        <v>1211</v>
      </c>
      <c r="AH44" s="71" t="s">
        <v>1211</v>
      </c>
      <c r="AI44" s="71" t="s">
        <v>1211</v>
      </c>
      <c r="AJ44" s="71" t="s">
        <v>1211</v>
      </c>
      <c r="AK44" s="71" t="s">
        <v>1211</v>
      </c>
      <c r="AL44" s="71" t="s">
        <v>1211</v>
      </c>
      <c r="AM44" s="59">
        <v>0.9</v>
      </c>
      <c r="AN44" s="59">
        <v>0.9</v>
      </c>
      <c r="AO44" s="59">
        <v>0.89</v>
      </c>
      <c r="AP44" s="59">
        <v>0.88</v>
      </c>
      <c r="AQ44" s="59">
        <v>0.87</v>
      </c>
      <c r="AR44" s="59">
        <v>0.86</v>
      </c>
      <c r="ED44" s="87"/>
      <c r="EE44" s="87"/>
      <c r="EF44" s="87"/>
      <c r="EG44" s="87"/>
      <c r="EH44" s="87"/>
      <c r="EI44" s="87"/>
      <c r="EJ44" s="87"/>
      <c r="EK44" s="87"/>
      <c r="EL44" s="87"/>
      <c r="EM44" s="87"/>
      <c r="EN44" s="87"/>
      <c r="EO44" s="87"/>
      <c r="EP44" s="87"/>
      <c r="EQ44" s="87"/>
      <c r="ER44" s="87"/>
      <c r="ES44" s="87"/>
      <c r="ET44" s="87"/>
      <c r="EU44" s="87"/>
      <c r="EV44" s="87"/>
      <c r="EW44" s="87"/>
      <c r="EX44" s="87"/>
      <c r="EY44" s="87"/>
      <c r="EZ44" s="87"/>
      <c r="FA44" s="87"/>
      <c r="FB44" s="87"/>
      <c r="FC44" s="87"/>
      <c r="FD44" s="87"/>
      <c r="FE44" s="87"/>
      <c r="FF44" s="87"/>
      <c r="FG44" s="87"/>
      <c r="FH44" s="87"/>
      <c r="FI44" s="87"/>
      <c r="FJ44" s="87"/>
      <c r="FK44" s="87"/>
      <c r="FL44" s="87"/>
      <c r="FM44" s="87"/>
      <c r="FN44" s="87"/>
      <c r="FO44" s="87"/>
      <c r="FP44" s="87"/>
      <c r="FQ44" s="87"/>
      <c r="FR44" s="87"/>
      <c r="FS44" s="87"/>
      <c r="FT44" s="87"/>
    </row>
    <row r="45" spans="1:176" ht="20.25" customHeight="1" x14ac:dyDescent="0.25">
      <c r="A45" s="55">
        <v>43</v>
      </c>
      <c r="B45" s="71" t="s">
        <v>1211</v>
      </c>
      <c r="C45" s="71" t="s">
        <v>1211</v>
      </c>
      <c r="D45" s="71" t="s">
        <v>1211</v>
      </c>
      <c r="E45" s="71" t="s">
        <v>1211</v>
      </c>
      <c r="F45" s="71" t="s">
        <v>1211</v>
      </c>
      <c r="G45" s="71" t="s">
        <v>1211</v>
      </c>
      <c r="H45" s="71" t="s">
        <v>1211</v>
      </c>
      <c r="I45" s="71" t="s">
        <v>1211</v>
      </c>
      <c r="J45" s="71" t="s">
        <v>1211</v>
      </c>
      <c r="K45" s="71" t="s">
        <v>1211</v>
      </c>
      <c r="L45" s="71" t="s">
        <v>1211</v>
      </c>
      <c r="M45" s="71" t="s">
        <v>1211</v>
      </c>
      <c r="N45" s="71" t="s">
        <v>1211</v>
      </c>
      <c r="O45" s="71" t="s">
        <v>1211</v>
      </c>
      <c r="P45" s="71" t="s">
        <v>1211</v>
      </c>
      <c r="Q45" s="71" t="s">
        <v>1211</v>
      </c>
      <c r="R45" s="71" t="s">
        <v>1211</v>
      </c>
      <c r="S45" s="71" t="s">
        <v>1211</v>
      </c>
      <c r="T45" s="71" t="s">
        <v>1211</v>
      </c>
      <c r="U45" s="71" t="s">
        <v>1211</v>
      </c>
      <c r="V45" s="71" t="s">
        <v>1211</v>
      </c>
      <c r="W45" s="71" t="s">
        <v>1211</v>
      </c>
      <c r="X45" s="71" t="s">
        <v>1211</v>
      </c>
      <c r="Y45" s="71" t="s">
        <v>1211</v>
      </c>
      <c r="Z45" s="71" t="s">
        <v>1211</v>
      </c>
      <c r="AA45" s="71" t="s">
        <v>1211</v>
      </c>
      <c r="AB45" s="71" t="s">
        <v>1211</v>
      </c>
      <c r="AC45" s="71" t="s">
        <v>1211</v>
      </c>
      <c r="AD45" s="71" t="s">
        <v>1211</v>
      </c>
      <c r="AE45" s="71" t="s">
        <v>1211</v>
      </c>
      <c r="AF45" s="71" t="s">
        <v>1211</v>
      </c>
      <c r="AG45" s="71" t="s">
        <v>1211</v>
      </c>
      <c r="AH45" s="71" t="s">
        <v>1211</v>
      </c>
      <c r="AI45" s="71" t="s">
        <v>1211</v>
      </c>
      <c r="AJ45" s="71" t="s">
        <v>1211</v>
      </c>
      <c r="AK45" s="71" t="s">
        <v>1211</v>
      </c>
      <c r="AL45" s="71" t="s">
        <v>1211</v>
      </c>
      <c r="AM45" s="71" t="s">
        <v>1211</v>
      </c>
      <c r="AN45" s="59">
        <v>0.9</v>
      </c>
      <c r="AO45" s="59">
        <v>0.9</v>
      </c>
      <c r="AP45" s="59">
        <v>0.89</v>
      </c>
      <c r="AQ45" s="59">
        <v>0.88</v>
      </c>
      <c r="AR45" s="59">
        <v>0.87</v>
      </c>
      <c r="ED45" s="87"/>
      <c r="EE45" s="87"/>
      <c r="EF45" s="87"/>
      <c r="EG45" s="87"/>
      <c r="EH45" s="87"/>
      <c r="EI45" s="87"/>
      <c r="EJ45" s="87"/>
      <c r="EK45" s="87"/>
      <c r="EL45" s="87"/>
      <c r="EM45" s="87"/>
      <c r="EN45" s="87"/>
      <c r="EO45" s="87"/>
      <c r="EP45" s="87"/>
      <c r="EQ45" s="87"/>
      <c r="ER45" s="87"/>
      <c r="ES45" s="87"/>
      <c r="ET45" s="87"/>
      <c r="EU45" s="87"/>
      <c r="EV45" s="87"/>
      <c r="EW45" s="87"/>
      <c r="EX45" s="87"/>
      <c r="EY45" s="87"/>
      <c r="EZ45" s="87"/>
      <c r="FA45" s="87"/>
      <c r="FB45" s="87"/>
      <c r="FC45" s="87"/>
      <c r="FD45" s="87"/>
      <c r="FE45" s="87"/>
      <c r="FF45" s="87"/>
      <c r="FG45" s="87"/>
      <c r="FH45" s="87"/>
      <c r="FI45" s="87"/>
      <c r="FJ45" s="87"/>
      <c r="FK45" s="87"/>
      <c r="FL45" s="87"/>
      <c r="FM45" s="87"/>
      <c r="FN45" s="87"/>
      <c r="FO45" s="87"/>
      <c r="FP45" s="87"/>
      <c r="FQ45" s="87"/>
      <c r="FR45" s="87"/>
      <c r="FS45" s="87"/>
      <c r="FT45" s="87"/>
    </row>
    <row r="46" spans="1:176" ht="20.25" customHeight="1" x14ac:dyDescent="0.25">
      <c r="A46" s="55">
        <v>44</v>
      </c>
      <c r="B46" s="71" t="s">
        <v>1211</v>
      </c>
      <c r="C46" s="71" t="s">
        <v>1211</v>
      </c>
      <c r="D46" s="71" t="s">
        <v>1211</v>
      </c>
      <c r="E46" s="71" t="s">
        <v>1211</v>
      </c>
      <c r="F46" s="71" t="s">
        <v>1211</v>
      </c>
      <c r="G46" s="71" t="s">
        <v>1211</v>
      </c>
      <c r="H46" s="71" t="s">
        <v>1211</v>
      </c>
      <c r="I46" s="71" t="s">
        <v>1211</v>
      </c>
      <c r="J46" s="71" t="s">
        <v>1211</v>
      </c>
      <c r="K46" s="71" t="s">
        <v>1211</v>
      </c>
      <c r="L46" s="71" t="s">
        <v>1211</v>
      </c>
      <c r="M46" s="71" t="s">
        <v>1211</v>
      </c>
      <c r="N46" s="71" t="s">
        <v>1211</v>
      </c>
      <c r="O46" s="71" t="s">
        <v>1211</v>
      </c>
      <c r="P46" s="71" t="s">
        <v>1211</v>
      </c>
      <c r="Q46" s="71" t="s">
        <v>1211</v>
      </c>
      <c r="R46" s="71" t="s">
        <v>1211</v>
      </c>
      <c r="S46" s="71" t="s">
        <v>1211</v>
      </c>
      <c r="T46" s="71" t="s">
        <v>1211</v>
      </c>
      <c r="U46" s="71" t="s">
        <v>1211</v>
      </c>
      <c r="V46" s="71" t="s">
        <v>1211</v>
      </c>
      <c r="W46" s="71" t="s">
        <v>1211</v>
      </c>
      <c r="X46" s="71" t="s">
        <v>1211</v>
      </c>
      <c r="Y46" s="71" t="s">
        <v>1211</v>
      </c>
      <c r="Z46" s="71" t="s">
        <v>1211</v>
      </c>
      <c r="AA46" s="71" t="s">
        <v>1211</v>
      </c>
      <c r="AB46" s="71" t="s">
        <v>1211</v>
      </c>
      <c r="AC46" s="71" t="s">
        <v>1211</v>
      </c>
      <c r="AD46" s="71" t="s">
        <v>1211</v>
      </c>
      <c r="AE46" s="71" t="s">
        <v>1211</v>
      </c>
      <c r="AF46" s="71" t="s">
        <v>1211</v>
      </c>
      <c r="AG46" s="71" t="s">
        <v>1211</v>
      </c>
      <c r="AH46" s="71" t="s">
        <v>1211</v>
      </c>
      <c r="AI46" s="71" t="s">
        <v>1211</v>
      </c>
      <c r="AJ46" s="71" t="s">
        <v>1211</v>
      </c>
      <c r="AK46" s="71" t="s">
        <v>1211</v>
      </c>
      <c r="AL46" s="71" t="s">
        <v>1211</v>
      </c>
      <c r="AM46" s="71" t="s">
        <v>1211</v>
      </c>
      <c r="AN46" s="71" t="s">
        <v>1211</v>
      </c>
      <c r="AO46" s="59">
        <v>0.9</v>
      </c>
      <c r="AP46" s="59">
        <v>0.9</v>
      </c>
      <c r="AQ46" s="59">
        <v>0.89</v>
      </c>
      <c r="AR46" s="59">
        <v>0.88</v>
      </c>
      <c r="ED46" s="87"/>
      <c r="EE46" s="87"/>
      <c r="EF46" s="87"/>
      <c r="EG46" s="87"/>
      <c r="EH46" s="87"/>
      <c r="EI46" s="87"/>
      <c r="EJ46" s="87"/>
      <c r="EK46" s="87"/>
      <c r="EL46" s="87"/>
      <c r="EM46" s="87"/>
      <c r="EN46" s="87"/>
      <c r="EO46" s="87"/>
      <c r="EP46" s="87"/>
      <c r="EQ46" s="87"/>
      <c r="ER46" s="87"/>
      <c r="ES46" s="87"/>
      <c r="ET46" s="87"/>
      <c r="EU46" s="87"/>
      <c r="EV46" s="87"/>
      <c r="EW46" s="87"/>
      <c r="EX46" s="87"/>
      <c r="EY46" s="87"/>
      <c r="EZ46" s="87"/>
      <c r="FA46" s="87"/>
      <c r="FB46" s="87"/>
      <c r="FC46" s="87"/>
      <c r="FD46" s="87"/>
      <c r="FE46" s="87"/>
      <c r="FF46" s="87"/>
      <c r="FG46" s="87"/>
      <c r="FH46" s="87"/>
      <c r="FI46" s="87"/>
      <c r="FJ46" s="87"/>
      <c r="FK46" s="87"/>
      <c r="FL46" s="87"/>
      <c r="FM46" s="87"/>
      <c r="FN46" s="87"/>
      <c r="FO46" s="87"/>
      <c r="FP46" s="87"/>
      <c r="FQ46" s="87"/>
      <c r="FR46" s="87"/>
      <c r="FS46" s="87"/>
      <c r="FT46" s="87"/>
    </row>
    <row r="47" spans="1:176" ht="20.25" customHeight="1" x14ac:dyDescent="0.25">
      <c r="A47" s="55">
        <v>45</v>
      </c>
      <c r="B47" s="71" t="s">
        <v>1211</v>
      </c>
      <c r="C47" s="71" t="s">
        <v>1211</v>
      </c>
      <c r="D47" s="71" t="s">
        <v>1211</v>
      </c>
      <c r="E47" s="71" t="s">
        <v>1211</v>
      </c>
      <c r="F47" s="71" t="s">
        <v>1211</v>
      </c>
      <c r="G47" s="71" t="s">
        <v>1211</v>
      </c>
      <c r="H47" s="71" t="s">
        <v>1211</v>
      </c>
      <c r="I47" s="71" t="s">
        <v>1211</v>
      </c>
      <c r="J47" s="71" t="s">
        <v>1211</v>
      </c>
      <c r="K47" s="71" t="s">
        <v>1211</v>
      </c>
      <c r="L47" s="71" t="s">
        <v>1211</v>
      </c>
      <c r="M47" s="71" t="s">
        <v>1211</v>
      </c>
      <c r="N47" s="71" t="s">
        <v>1211</v>
      </c>
      <c r="O47" s="71" t="s">
        <v>1211</v>
      </c>
      <c r="P47" s="71" t="s">
        <v>1211</v>
      </c>
      <c r="Q47" s="71" t="s">
        <v>1211</v>
      </c>
      <c r="R47" s="71" t="s">
        <v>1211</v>
      </c>
      <c r="S47" s="71" t="s">
        <v>1211</v>
      </c>
      <c r="T47" s="71" t="s">
        <v>1211</v>
      </c>
      <c r="U47" s="71" t="s">
        <v>1211</v>
      </c>
      <c r="V47" s="71" t="s">
        <v>1211</v>
      </c>
      <c r="W47" s="71" t="s">
        <v>1211</v>
      </c>
      <c r="X47" s="71" t="s">
        <v>1211</v>
      </c>
      <c r="Y47" s="71" t="s">
        <v>1211</v>
      </c>
      <c r="Z47" s="71" t="s">
        <v>1211</v>
      </c>
      <c r="AA47" s="71" t="s">
        <v>1211</v>
      </c>
      <c r="AB47" s="71" t="s">
        <v>1211</v>
      </c>
      <c r="AC47" s="71" t="s">
        <v>1211</v>
      </c>
      <c r="AD47" s="71" t="s">
        <v>1211</v>
      </c>
      <c r="AE47" s="71" t="s">
        <v>1211</v>
      </c>
      <c r="AF47" s="71" t="s">
        <v>1211</v>
      </c>
      <c r="AG47" s="71" t="s">
        <v>1211</v>
      </c>
      <c r="AH47" s="71" t="s">
        <v>1211</v>
      </c>
      <c r="AI47" s="71" t="s">
        <v>1211</v>
      </c>
      <c r="AJ47" s="71" t="s">
        <v>1211</v>
      </c>
      <c r="AK47" s="71" t="s">
        <v>1211</v>
      </c>
      <c r="AL47" s="71" t="s">
        <v>1211</v>
      </c>
      <c r="AM47" s="71" t="s">
        <v>1211</v>
      </c>
      <c r="AN47" s="71" t="s">
        <v>1211</v>
      </c>
      <c r="AO47" s="71" t="s">
        <v>1211</v>
      </c>
      <c r="AP47" s="59">
        <v>0.9</v>
      </c>
      <c r="AQ47" s="59">
        <v>0.9</v>
      </c>
      <c r="AR47" s="59">
        <v>0.89</v>
      </c>
      <c r="ED47" s="87"/>
      <c r="EE47" s="87"/>
      <c r="EF47" s="87"/>
      <c r="EG47" s="87"/>
      <c r="EH47" s="87"/>
      <c r="EI47" s="87"/>
      <c r="EJ47" s="87"/>
      <c r="EK47" s="87"/>
      <c r="EL47" s="87"/>
      <c r="EM47" s="87"/>
      <c r="EN47" s="87"/>
      <c r="EO47" s="87"/>
      <c r="EP47" s="87"/>
      <c r="EQ47" s="87"/>
      <c r="ER47" s="87"/>
      <c r="ES47" s="87"/>
      <c r="ET47" s="87"/>
      <c r="EU47" s="87"/>
      <c r="EV47" s="87"/>
      <c r="EW47" s="87"/>
      <c r="EX47" s="87"/>
      <c r="EY47" s="87"/>
      <c r="EZ47" s="87"/>
      <c r="FA47" s="87"/>
      <c r="FB47" s="87"/>
      <c r="FC47" s="87"/>
      <c r="FD47" s="87"/>
      <c r="FE47" s="87"/>
      <c r="FF47" s="87"/>
      <c r="FG47" s="87"/>
      <c r="FH47" s="87"/>
      <c r="FI47" s="87"/>
      <c r="FJ47" s="87"/>
      <c r="FK47" s="87"/>
      <c r="FL47" s="87"/>
      <c r="FM47" s="87"/>
      <c r="FN47" s="87"/>
      <c r="FO47" s="87"/>
      <c r="FP47" s="87"/>
      <c r="FQ47" s="87"/>
      <c r="FR47" s="87"/>
      <c r="FS47" s="87"/>
      <c r="FT47" s="87"/>
    </row>
    <row r="48" spans="1:176" ht="20.25" customHeight="1" x14ac:dyDescent="0.25">
      <c r="A48" s="55">
        <v>46</v>
      </c>
      <c r="B48" s="71" t="s">
        <v>1211</v>
      </c>
      <c r="C48" s="71" t="s">
        <v>1211</v>
      </c>
      <c r="D48" s="71" t="s">
        <v>1211</v>
      </c>
      <c r="E48" s="71" t="s">
        <v>1211</v>
      </c>
      <c r="F48" s="71" t="s">
        <v>1211</v>
      </c>
      <c r="G48" s="71" t="s">
        <v>1211</v>
      </c>
      <c r="H48" s="71" t="s">
        <v>1211</v>
      </c>
      <c r="I48" s="71" t="s">
        <v>1211</v>
      </c>
      <c r="J48" s="71" t="s">
        <v>1211</v>
      </c>
      <c r="K48" s="71" t="s">
        <v>1211</v>
      </c>
      <c r="L48" s="71" t="s">
        <v>1211</v>
      </c>
      <c r="M48" s="71" t="s">
        <v>1211</v>
      </c>
      <c r="N48" s="71" t="s">
        <v>1211</v>
      </c>
      <c r="O48" s="71" t="s">
        <v>1211</v>
      </c>
      <c r="P48" s="71" t="s">
        <v>1211</v>
      </c>
      <c r="Q48" s="71" t="s">
        <v>1211</v>
      </c>
      <c r="R48" s="71" t="s">
        <v>1211</v>
      </c>
      <c r="S48" s="71" t="s">
        <v>1211</v>
      </c>
      <c r="T48" s="71" t="s">
        <v>1211</v>
      </c>
      <c r="U48" s="71" t="s">
        <v>1211</v>
      </c>
      <c r="V48" s="71" t="s">
        <v>1211</v>
      </c>
      <c r="W48" s="71" t="s">
        <v>1211</v>
      </c>
      <c r="X48" s="71" t="s">
        <v>1211</v>
      </c>
      <c r="Y48" s="71" t="s">
        <v>1211</v>
      </c>
      <c r="Z48" s="71" t="s">
        <v>1211</v>
      </c>
      <c r="AA48" s="71" t="s">
        <v>1211</v>
      </c>
      <c r="AB48" s="71" t="s">
        <v>1211</v>
      </c>
      <c r="AC48" s="71" t="s">
        <v>1211</v>
      </c>
      <c r="AD48" s="71" t="s">
        <v>1211</v>
      </c>
      <c r="AE48" s="71" t="s">
        <v>1211</v>
      </c>
      <c r="AF48" s="71" t="s">
        <v>1211</v>
      </c>
      <c r="AG48" s="71" t="s">
        <v>1211</v>
      </c>
      <c r="AH48" s="71" t="s">
        <v>1211</v>
      </c>
      <c r="AI48" s="71" t="s">
        <v>1211</v>
      </c>
      <c r="AJ48" s="71" t="s">
        <v>1211</v>
      </c>
      <c r="AK48" s="71" t="s">
        <v>1211</v>
      </c>
      <c r="AL48" s="71" t="s">
        <v>1211</v>
      </c>
      <c r="AM48" s="71" t="s">
        <v>1211</v>
      </c>
      <c r="AN48" s="71" t="s">
        <v>1211</v>
      </c>
      <c r="AO48" s="71" t="s">
        <v>1211</v>
      </c>
      <c r="AP48" s="71" t="s">
        <v>1211</v>
      </c>
      <c r="AQ48" s="59">
        <v>0.9</v>
      </c>
      <c r="AR48" s="59">
        <v>0.9</v>
      </c>
      <c r="ED48" s="87"/>
      <c r="EE48" s="87"/>
      <c r="EF48" s="87"/>
      <c r="EG48" s="87"/>
      <c r="EH48" s="87"/>
      <c r="EI48" s="87"/>
      <c r="EJ48" s="87"/>
      <c r="EK48" s="87"/>
      <c r="EL48" s="87"/>
      <c r="EM48" s="87"/>
      <c r="EN48" s="87"/>
      <c r="EO48" s="87"/>
      <c r="EP48" s="87"/>
      <c r="EQ48" s="87"/>
      <c r="ER48" s="87"/>
      <c r="ES48" s="87"/>
      <c r="ET48" s="87"/>
      <c r="EU48" s="87"/>
      <c r="EV48" s="87"/>
      <c r="EW48" s="87"/>
      <c r="EX48" s="87"/>
      <c r="EY48" s="87"/>
      <c r="EZ48" s="87"/>
      <c r="FA48" s="87"/>
      <c r="FB48" s="87"/>
      <c r="FC48" s="87"/>
      <c r="FD48" s="87"/>
      <c r="FE48" s="87"/>
      <c r="FF48" s="87"/>
      <c r="FG48" s="87"/>
      <c r="FH48" s="87"/>
      <c r="FI48" s="87"/>
      <c r="FJ48" s="87"/>
      <c r="FK48" s="87"/>
      <c r="FL48" s="87"/>
      <c r="FM48" s="87"/>
      <c r="FN48" s="87"/>
      <c r="FO48" s="87"/>
      <c r="FP48" s="87"/>
      <c r="FQ48" s="87"/>
      <c r="FR48" s="87"/>
      <c r="FS48" s="87"/>
      <c r="FT48" s="87"/>
    </row>
    <row r="49" spans="1:176" ht="20.25" customHeight="1" x14ac:dyDescent="0.25">
      <c r="A49" s="55">
        <v>47</v>
      </c>
      <c r="B49" s="71" t="s">
        <v>1211</v>
      </c>
      <c r="C49" s="71" t="s">
        <v>1211</v>
      </c>
      <c r="D49" s="71" t="s">
        <v>1211</v>
      </c>
      <c r="E49" s="71" t="s">
        <v>1211</v>
      </c>
      <c r="F49" s="71" t="s">
        <v>1211</v>
      </c>
      <c r="G49" s="71" t="s">
        <v>1211</v>
      </c>
      <c r="H49" s="71" t="s">
        <v>1211</v>
      </c>
      <c r="I49" s="71" t="s">
        <v>1211</v>
      </c>
      <c r="J49" s="71" t="s">
        <v>1211</v>
      </c>
      <c r="K49" s="71" t="s">
        <v>1211</v>
      </c>
      <c r="L49" s="71" t="s">
        <v>1211</v>
      </c>
      <c r="M49" s="71" t="s">
        <v>1211</v>
      </c>
      <c r="N49" s="71" t="s">
        <v>1211</v>
      </c>
      <c r="O49" s="71" t="s">
        <v>1211</v>
      </c>
      <c r="P49" s="71" t="s">
        <v>1211</v>
      </c>
      <c r="Q49" s="71" t="s">
        <v>1211</v>
      </c>
      <c r="R49" s="71" t="s">
        <v>1211</v>
      </c>
      <c r="S49" s="71" t="s">
        <v>1211</v>
      </c>
      <c r="T49" s="71" t="s">
        <v>1211</v>
      </c>
      <c r="U49" s="71" t="s">
        <v>1211</v>
      </c>
      <c r="V49" s="71" t="s">
        <v>1211</v>
      </c>
      <c r="W49" s="71" t="s">
        <v>1211</v>
      </c>
      <c r="X49" s="71" t="s">
        <v>1211</v>
      </c>
      <c r="Y49" s="71" t="s">
        <v>1211</v>
      </c>
      <c r="Z49" s="71" t="s">
        <v>1211</v>
      </c>
      <c r="AA49" s="71" t="s">
        <v>1211</v>
      </c>
      <c r="AB49" s="71" t="s">
        <v>1211</v>
      </c>
      <c r="AC49" s="71" t="s">
        <v>1211</v>
      </c>
      <c r="AD49" s="71" t="s">
        <v>1211</v>
      </c>
      <c r="AE49" s="71" t="s">
        <v>1211</v>
      </c>
      <c r="AF49" s="71" t="s">
        <v>1211</v>
      </c>
      <c r="AG49" s="71" t="s">
        <v>1211</v>
      </c>
      <c r="AH49" s="71" t="s">
        <v>1211</v>
      </c>
      <c r="AI49" s="71" t="s">
        <v>1211</v>
      </c>
      <c r="AJ49" s="71" t="s">
        <v>1211</v>
      </c>
      <c r="AK49" s="71" t="s">
        <v>1211</v>
      </c>
      <c r="AL49" s="71" t="s">
        <v>1211</v>
      </c>
      <c r="AM49" s="71" t="s">
        <v>1211</v>
      </c>
      <c r="AN49" s="71" t="s">
        <v>1211</v>
      </c>
      <c r="AO49" s="71" t="s">
        <v>1211</v>
      </c>
      <c r="AP49" s="71" t="s">
        <v>1211</v>
      </c>
      <c r="AQ49" s="71" t="s">
        <v>1211</v>
      </c>
      <c r="AR49" s="59">
        <v>0.9</v>
      </c>
      <c r="ED49" s="87"/>
      <c r="EE49" s="87"/>
      <c r="EF49" s="87"/>
      <c r="EG49" s="87"/>
      <c r="EH49" s="87"/>
      <c r="EI49" s="87"/>
      <c r="EJ49" s="87"/>
      <c r="EK49" s="87"/>
      <c r="EL49" s="87"/>
      <c r="EM49" s="87"/>
      <c r="EN49" s="87"/>
      <c r="EO49" s="87"/>
      <c r="EP49" s="87"/>
      <c r="EQ49" s="87"/>
      <c r="ER49" s="87"/>
      <c r="ES49" s="87"/>
      <c r="ET49" s="87"/>
      <c r="EU49" s="87"/>
      <c r="EV49" s="87"/>
      <c r="EW49" s="87"/>
      <c r="EX49" s="87"/>
      <c r="EY49" s="87"/>
      <c r="EZ49" s="87"/>
      <c r="FA49" s="87"/>
      <c r="FB49" s="87"/>
      <c r="FC49" s="87"/>
      <c r="FD49" s="87"/>
      <c r="FE49" s="87"/>
      <c r="FF49" s="87"/>
      <c r="FG49" s="87"/>
      <c r="FH49" s="87"/>
      <c r="FI49" s="87"/>
      <c r="FJ49" s="87"/>
      <c r="FK49" s="87"/>
      <c r="FL49" s="87"/>
      <c r="FM49" s="87"/>
      <c r="FN49" s="87"/>
      <c r="FO49" s="87"/>
      <c r="FP49" s="87"/>
      <c r="FQ49" s="87"/>
      <c r="FR49" s="87"/>
      <c r="FS49" s="87"/>
      <c r="FT49" s="87"/>
    </row>
  </sheetData>
  <mergeCells count="1">
    <mergeCell ref="A1:AR1"/>
  </mergeCells>
  <pageMargins left="0.7" right="0.7" top="0.75" bottom="0.75" header="0.3" footer="0.3"/>
  <pageSetup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B2:U184"/>
  <sheetViews>
    <sheetView showGridLines="0" view="pageBreakPreview" zoomScale="110" zoomScaleNormal="80" zoomScaleSheetLayoutView="110" workbookViewId="0">
      <selection activeCell="B2" sqref="B2:F2"/>
    </sheetView>
  </sheetViews>
  <sheetFormatPr defaultColWidth="9.140625" defaultRowHeight="36.75" customHeight="1" x14ac:dyDescent="0.2"/>
  <cols>
    <col min="1" max="1" width="3.5703125" style="60" customWidth="1"/>
    <col min="2" max="2" width="13.28515625" style="60" customWidth="1"/>
    <col min="3" max="6" width="17" style="60" customWidth="1"/>
    <col min="7" max="44" width="6" style="60" customWidth="1"/>
    <col min="45" max="16384" width="9.140625" style="60"/>
  </cols>
  <sheetData>
    <row r="2" spans="2:21" ht="36.75" customHeight="1" x14ac:dyDescent="0.2">
      <c r="B2" s="95" t="s">
        <v>1215</v>
      </c>
      <c r="C2" s="95"/>
      <c r="D2" s="95"/>
      <c r="E2" s="95"/>
      <c r="F2" s="95"/>
    </row>
    <row r="3" spans="2:21" ht="36.75" customHeight="1" x14ac:dyDescent="0.2">
      <c r="B3" s="61" t="s">
        <v>1210</v>
      </c>
      <c r="C3" s="48">
        <v>10</v>
      </c>
      <c r="D3" s="48">
        <v>12</v>
      </c>
      <c r="E3" s="48">
        <v>15</v>
      </c>
      <c r="F3" s="48">
        <v>20</v>
      </c>
    </row>
    <row r="4" spans="2:21" ht="36.75" customHeight="1" x14ac:dyDescent="0.2">
      <c r="B4" s="47">
        <v>0</v>
      </c>
      <c r="C4" s="49">
        <v>0.5</v>
      </c>
      <c r="D4" s="49">
        <v>0.5</v>
      </c>
      <c r="E4" s="49">
        <v>0.5</v>
      </c>
      <c r="F4" s="49">
        <v>0.5</v>
      </c>
      <c r="R4" s="75"/>
      <c r="S4" s="75"/>
      <c r="T4" s="75"/>
      <c r="U4" s="75"/>
    </row>
    <row r="5" spans="2:21" ht="36.75" customHeight="1" x14ac:dyDescent="0.2">
      <c r="B5" s="47">
        <v>0.5</v>
      </c>
      <c r="C5" s="49">
        <v>0.47777799999999998</v>
      </c>
      <c r="D5" s="49">
        <v>0.48181800000000002</v>
      </c>
      <c r="E5" s="49">
        <v>0.48571399999999998</v>
      </c>
      <c r="F5" s="49">
        <v>0.48947400000000002</v>
      </c>
      <c r="H5" s="80"/>
      <c r="R5" s="75"/>
      <c r="S5" s="75"/>
      <c r="T5" s="75"/>
      <c r="U5" s="75"/>
    </row>
    <row r="6" spans="2:21" ht="36.75" customHeight="1" x14ac:dyDescent="0.2">
      <c r="B6" s="50">
        <v>1</v>
      </c>
      <c r="C6" s="49">
        <v>0.45555600000000002</v>
      </c>
      <c r="D6" s="49">
        <v>0.46363599999999999</v>
      </c>
      <c r="E6" s="49">
        <v>0.47142899999999999</v>
      </c>
      <c r="F6" s="49">
        <v>0.47894700000000001</v>
      </c>
      <c r="R6" s="75"/>
      <c r="S6" s="75"/>
      <c r="T6" s="75"/>
      <c r="U6" s="75"/>
    </row>
    <row r="7" spans="2:21" ht="36.75" customHeight="1" x14ac:dyDescent="0.2">
      <c r="B7" s="50">
        <v>1.5</v>
      </c>
      <c r="C7" s="49">
        <v>0.43333300000000002</v>
      </c>
      <c r="D7" s="49">
        <v>0.44545499999999999</v>
      </c>
      <c r="E7" s="49">
        <v>0.45714300000000002</v>
      </c>
      <c r="F7" s="49">
        <v>0.46842099999999998</v>
      </c>
      <c r="R7" s="75"/>
      <c r="S7" s="75"/>
      <c r="T7" s="75"/>
      <c r="U7" s="75"/>
    </row>
    <row r="8" spans="2:21" ht="36.75" customHeight="1" x14ac:dyDescent="0.2">
      <c r="B8" s="50">
        <v>2</v>
      </c>
      <c r="C8" s="49">
        <v>0.411111</v>
      </c>
      <c r="D8" s="49">
        <v>0.42727300000000001</v>
      </c>
      <c r="E8" s="49">
        <v>0.442857</v>
      </c>
      <c r="F8" s="49">
        <v>0.457895</v>
      </c>
      <c r="R8" s="75"/>
      <c r="S8" s="75"/>
      <c r="T8" s="75"/>
      <c r="U8" s="75"/>
    </row>
    <row r="9" spans="2:21" ht="36.75" customHeight="1" x14ac:dyDescent="0.2">
      <c r="B9" s="50">
        <v>2.5</v>
      </c>
      <c r="C9" s="49">
        <v>0.38888899999999998</v>
      </c>
      <c r="D9" s="49">
        <v>0.40909099999999998</v>
      </c>
      <c r="E9" s="49">
        <v>0.42857099999999998</v>
      </c>
      <c r="F9" s="49">
        <v>0.44736799999999999</v>
      </c>
      <c r="R9" s="75"/>
      <c r="S9" s="75"/>
      <c r="T9" s="75"/>
      <c r="U9" s="75"/>
    </row>
    <row r="10" spans="2:21" ht="36.75" customHeight="1" x14ac:dyDescent="0.2">
      <c r="B10" s="50">
        <v>3</v>
      </c>
      <c r="C10" s="49">
        <v>0.36666700000000002</v>
      </c>
      <c r="D10" s="49">
        <v>0.39090900000000001</v>
      </c>
      <c r="E10" s="49">
        <v>0.41428599999999999</v>
      </c>
      <c r="F10" s="49">
        <v>0.43684200000000001</v>
      </c>
      <c r="R10" s="75"/>
      <c r="S10" s="75"/>
      <c r="T10" s="75"/>
      <c r="U10" s="75"/>
    </row>
    <row r="11" spans="2:21" ht="36.75" customHeight="1" x14ac:dyDescent="0.2">
      <c r="B11" s="50">
        <v>3.5</v>
      </c>
      <c r="C11" s="49">
        <v>0.34444399999999997</v>
      </c>
      <c r="D11" s="49">
        <v>0.37272699999999997</v>
      </c>
      <c r="E11" s="49">
        <v>0.4</v>
      </c>
      <c r="F11" s="49">
        <v>0.42631599999999997</v>
      </c>
      <c r="R11" s="75"/>
      <c r="S11" s="75"/>
      <c r="T11" s="75"/>
      <c r="U11" s="75"/>
    </row>
    <row r="12" spans="2:21" ht="36.75" customHeight="1" x14ac:dyDescent="0.2">
      <c r="B12" s="50">
        <v>4</v>
      </c>
      <c r="C12" s="49">
        <v>0.32222200000000001</v>
      </c>
      <c r="D12" s="49">
        <v>0.354545</v>
      </c>
      <c r="E12" s="49">
        <v>0.385714</v>
      </c>
      <c r="F12" s="49">
        <v>0.41578900000000002</v>
      </c>
      <c r="R12" s="75"/>
      <c r="S12" s="75"/>
      <c r="T12" s="75"/>
      <c r="U12" s="75"/>
    </row>
    <row r="13" spans="2:21" ht="36.75" customHeight="1" x14ac:dyDescent="0.2">
      <c r="B13" s="50">
        <v>4.5</v>
      </c>
      <c r="C13" s="49">
        <v>0.3</v>
      </c>
      <c r="D13" s="49">
        <v>0.336364</v>
      </c>
      <c r="E13" s="49">
        <v>0.37142900000000001</v>
      </c>
      <c r="F13" s="49">
        <v>0.40526299999999998</v>
      </c>
      <c r="R13" s="75"/>
      <c r="S13" s="75"/>
      <c r="T13" s="75"/>
      <c r="U13" s="75"/>
    </row>
    <row r="14" spans="2:21" ht="36.75" customHeight="1" x14ac:dyDescent="0.2">
      <c r="B14" s="50">
        <v>5</v>
      </c>
      <c r="C14" s="49">
        <v>0.27777800000000002</v>
      </c>
      <c r="D14" s="49">
        <v>0.31818200000000002</v>
      </c>
      <c r="E14" s="49">
        <v>0.35714299999999999</v>
      </c>
      <c r="F14" s="49">
        <v>0.394737</v>
      </c>
      <c r="R14" s="75"/>
      <c r="S14" s="75"/>
      <c r="T14" s="75"/>
      <c r="U14" s="75"/>
    </row>
    <row r="15" spans="2:21" ht="36.75" customHeight="1" x14ac:dyDescent="0.2">
      <c r="B15" s="50">
        <v>5.5</v>
      </c>
      <c r="C15" s="49">
        <v>0.25555600000000001</v>
      </c>
      <c r="D15" s="49">
        <v>0.3</v>
      </c>
      <c r="E15" s="49">
        <v>0.34285700000000002</v>
      </c>
      <c r="F15" s="49">
        <v>0.38421100000000002</v>
      </c>
      <c r="R15" s="75"/>
      <c r="S15" s="75"/>
      <c r="T15" s="75"/>
      <c r="U15" s="75"/>
    </row>
    <row r="16" spans="2:21" ht="36.75" customHeight="1" x14ac:dyDescent="0.2">
      <c r="B16" s="50">
        <v>6</v>
      </c>
      <c r="C16" s="49">
        <v>0.23333300000000001</v>
      </c>
      <c r="D16" s="49">
        <v>0.28181800000000001</v>
      </c>
      <c r="E16" s="49">
        <v>0.328571</v>
      </c>
      <c r="F16" s="49">
        <v>0.37368400000000002</v>
      </c>
      <c r="R16" s="75"/>
      <c r="S16" s="75"/>
      <c r="T16" s="75"/>
      <c r="U16" s="75"/>
    </row>
    <row r="17" spans="2:21" ht="36.75" customHeight="1" x14ac:dyDescent="0.2">
      <c r="B17" s="50">
        <v>6.5</v>
      </c>
      <c r="C17" s="49">
        <v>0.21111099999999999</v>
      </c>
      <c r="D17" s="49">
        <v>0.26363599999999998</v>
      </c>
      <c r="E17" s="49">
        <v>0.31428600000000001</v>
      </c>
      <c r="F17" s="49">
        <v>0.36315799999999998</v>
      </c>
      <c r="R17" s="75"/>
      <c r="S17" s="75"/>
      <c r="T17" s="75"/>
      <c r="U17" s="75"/>
    </row>
    <row r="18" spans="2:21" ht="36.75" customHeight="1" x14ac:dyDescent="0.2">
      <c r="B18" s="50">
        <v>7</v>
      </c>
      <c r="C18" s="49">
        <v>0.188889</v>
      </c>
      <c r="D18" s="49">
        <v>0.24545500000000001</v>
      </c>
      <c r="E18" s="49">
        <v>0.3</v>
      </c>
      <c r="F18" s="49">
        <v>0.352632</v>
      </c>
      <c r="R18" s="75"/>
      <c r="S18" s="75"/>
      <c r="T18" s="75"/>
      <c r="U18" s="75"/>
    </row>
    <row r="19" spans="2:21" ht="36.75" customHeight="1" x14ac:dyDescent="0.2">
      <c r="B19" s="50">
        <v>7.5</v>
      </c>
      <c r="C19" s="49">
        <v>0.16666700000000001</v>
      </c>
      <c r="D19" s="49">
        <v>0.227273</v>
      </c>
      <c r="E19" s="49">
        <v>0.28571400000000002</v>
      </c>
      <c r="F19" s="49">
        <v>0.34210499999999999</v>
      </c>
      <c r="R19" s="75"/>
      <c r="S19" s="75"/>
      <c r="T19" s="75"/>
      <c r="U19" s="75"/>
    </row>
    <row r="20" spans="2:21" ht="36.75" customHeight="1" x14ac:dyDescent="0.2">
      <c r="B20" s="50">
        <v>8</v>
      </c>
      <c r="C20" s="49">
        <v>0.14444399999999999</v>
      </c>
      <c r="D20" s="49">
        <v>0.209091</v>
      </c>
      <c r="E20" s="49">
        <v>0.27142899999999998</v>
      </c>
      <c r="F20" s="49">
        <v>0.33157900000000001</v>
      </c>
      <c r="R20" s="75"/>
      <c r="S20" s="75"/>
      <c r="T20" s="75"/>
      <c r="U20" s="75"/>
    </row>
    <row r="21" spans="2:21" ht="36.75" customHeight="1" x14ac:dyDescent="0.2">
      <c r="B21" s="50">
        <v>8.5</v>
      </c>
      <c r="C21" s="49">
        <v>0.122222</v>
      </c>
      <c r="D21" s="49">
        <v>0.190909</v>
      </c>
      <c r="E21" s="49">
        <v>0.25714300000000001</v>
      </c>
      <c r="F21" s="49">
        <v>0.32105299999999998</v>
      </c>
      <c r="R21" s="75"/>
      <c r="S21" s="75"/>
      <c r="T21" s="75"/>
      <c r="U21" s="75"/>
    </row>
    <row r="22" spans="2:21" ht="36.75" customHeight="1" x14ac:dyDescent="0.2">
      <c r="B22" s="50">
        <v>9</v>
      </c>
      <c r="C22" s="49">
        <v>0.1</v>
      </c>
      <c r="D22" s="49">
        <v>0.17272699999999999</v>
      </c>
      <c r="E22" s="49">
        <v>0.24285699999999999</v>
      </c>
      <c r="F22" s="49">
        <v>0.31052600000000002</v>
      </c>
      <c r="R22" s="75"/>
      <c r="S22" s="75"/>
      <c r="T22" s="75"/>
      <c r="U22" s="75"/>
    </row>
    <row r="23" spans="2:21" ht="36.75" customHeight="1" x14ac:dyDescent="0.2">
      <c r="B23" s="50">
        <v>9.5</v>
      </c>
      <c r="C23" s="51" t="s">
        <v>1211</v>
      </c>
      <c r="D23" s="49">
        <v>0.15454499999999999</v>
      </c>
      <c r="E23" s="49">
        <v>0.228571</v>
      </c>
      <c r="F23" s="49">
        <v>0.3</v>
      </c>
      <c r="R23" s="75"/>
      <c r="S23" s="75"/>
      <c r="T23" s="75"/>
      <c r="U23" s="75"/>
    </row>
    <row r="24" spans="2:21" ht="36.75" customHeight="1" x14ac:dyDescent="0.2">
      <c r="B24" s="50">
        <v>10</v>
      </c>
      <c r="C24" s="51" t="s">
        <v>1211</v>
      </c>
      <c r="D24" s="49">
        <v>0.13636400000000001</v>
      </c>
      <c r="E24" s="49">
        <v>0.214286</v>
      </c>
      <c r="F24" s="49">
        <v>0.28947400000000001</v>
      </c>
      <c r="R24" s="75"/>
      <c r="S24" s="75"/>
      <c r="T24" s="75"/>
      <c r="U24" s="75"/>
    </row>
    <row r="25" spans="2:21" ht="36.75" customHeight="1" x14ac:dyDescent="0.2">
      <c r="B25" s="50">
        <v>10.5</v>
      </c>
      <c r="C25" s="51" t="s">
        <v>1211</v>
      </c>
      <c r="D25" s="49">
        <v>0.118182</v>
      </c>
      <c r="E25" s="49">
        <v>0.2</v>
      </c>
      <c r="F25" s="49">
        <v>0.278947</v>
      </c>
      <c r="R25" s="75"/>
      <c r="S25" s="75"/>
      <c r="T25" s="75"/>
      <c r="U25" s="75"/>
    </row>
    <row r="26" spans="2:21" ht="36.75" customHeight="1" x14ac:dyDescent="0.2">
      <c r="B26" s="50">
        <v>11</v>
      </c>
      <c r="C26" s="51" t="s">
        <v>1211</v>
      </c>
      <c r="D26" s="49">
        <v>0.1</v>
      </c>
      <c r="E26" s="49">
        <v>0.18571399999999999</v>
      </c>
      <c r="F26" s="49">
        <v>0.26842100000000002</v>
      </c>
      <c r="R26" s="75"/>
      <c r="S26" s="75"/>
      <c r="T26" s="75"/>
      <c r="U26" s="75"/>
    </row>
    <row r="27" spans="2:21" ht="36.75" customHeight="1" x14ac:dyDescent="0.2">
      <c r="B27" s="50">
        <v>11.5</v>
      </c>
      <c r="C27" s="51" t="s">
        <v>1211</v>
      </c>
      <c r="D27" s="51" t="s">
        <v>1211</v>
      </c>
      <c r="E27" s="49">
        <v>0.171429</v>
      </c>
      <c r="F27" s="49">
        <v>0.25789499999999999</v>
      </c>
      <c r="R27" s="75"/>
      <c r="S27" s="75"/>
      <c r="T27" s="75"/>
      <c r="U27" s="75"/>
    </row>
    <row r="28" spans="2:21" ht="36.75" customHeight="1" x14ac:dyDescent="0.2">
      <c r="B28" s="50">
        <v>12</v>
      </c>
      <c r="C28" s="51" t="s">
        <v>1211</v>
      </c>
      <c r="D28" s="51" t="s">
        <v>1211</v>
      </c>
      <c r="E28" s="49">
        <v>0.157143</v>
      </c>
      <c r="F28" s="49">
        <v>0.247368</v>
      </c>
      <c r="R28" s="75"/>
      <c r="S28" s="75"/>
      <c r="T28" s="75"/>
      <c r="U28" s="75"/>
    </row>
    <row r="29" spans="2:21" ht="36.75" customHeight="1" x14ac:dyDescent="0.2">
      <c r="B29" s="50">
        <v>12.5</v>
      </c>
      <c r="C29" s="51" t="s">
        <v>1211</v>
      </c>
      <c r="D29" s="51" t="s">
        <v>1211</v>
      </c>
      <c r="E29" s="49">
        <v>0.14285700000000001</v>
      </c>
      <c r="F29" s="49">
        <v>0.236842</v>
      </c>
      <c r="R29" s="75"/>
      <c r="S29" s="75"/>
      <c r="T29" s="75"/>
      <c r="U29" s="75"/>
    </row>
    <row r="30" spans="2:21" ht="36.75" customHeight="1" x14ac:dyDescent="0.2">
      <c r="B30" s="50">
        <v>13</v>
      </c>
      <c r="C30" s="51" t="s">
        <v>1211</v>
      </c>
      <c r="D30" s="51" t="s">
        <v>1211</v>
      </c>
      <c r="E30" s="49">
        <v>0.12857099999999999</v>
      </c>
      <c r="F30" s="49">
        <v>0.22631599999999999</v>
      </c>
      <c r="R30" s="75"/>
      <c r="S30" s="75"/>
      <c r="T30" s="75"/>
      <c r="U30" s="75"/>
    </row>
    <row r="31" spans="2:21" ht="36.75" customHeight="1" x14ac:dyDescent="0.2">
      <c r="B31" s="50">
        <v>13.5</v>
      </c>
      <c r="C31" s="51" t="s">
        <v>1211</v>
      </c>
      <c r="D31" s="51" t="s">
        <v>1211</v>
      </c>
      <c r="E31" s="49">
        <v>0.114286</v>
      </c>
      <c r="F31" s="49">
        <v>0.21578900000000001</v>
      </c>
      <c r="R31" s="75"/>
      <c r="S31" s="75"/>
      <c r="T31" s="75"/>
      <c r="U31" s="75"/>
    </row>
    <row r="32" spans="2:21" ht="36.75" customHeight="1" x14ac:dyDescent="0.2">
      <c r="B32" s="50">
        <v>14</v>
      </c>
      <c r="C32" s="51" t="s">
        <v>1211</v>
      </c>
      <c r="D32" s="51" t="s">
        <v>1211</v>
      </c>
      <c r="E32" s="49">
        <v>0.1</v>
      </c>
      <c r="F32" s="49">
        <v>0.205263</v>
      </c>
      <c r="R32" s="75"/>
      <c r="S32" s="75"/>
      <c r="T32" s="75"/>
      <c r="U32" s="75"/>
    </row>
    <row r="33" spans="2:21" ht="36.75" customHeight="1" x14ac:dyDescent="0.2">
      <c r="B33" s="50">
        <v>14.5</v>
      </c>
      <c r="C33" s="51" t="s">
        <v>1211</v>
      </c>
      <c r="D33" s="51" t="s">
        <v>1211</v>
      </c>
      <c r="E33" s="51" t="s">
        <v>1211</v>
      </c>
      <c r="F33" s="49">
        <v>0.19473699999999999</v>
      </c>
      <c r="R33" s="75"/>
      <c r="S33" s="75"/>
      <c r="T33" s="75"/>
      <c r="U33" s="75"/>
    </row>
    <row r="34" spans="2:21" ht="36.75" customHeight="1" x14ac:dyDescent="0.2">
      <c r="B34" s="50">
        <v>15</v>
      </c>
      <c r="C34" s="51" t="s">
        <v>1211</v>
      </c>
      <c r="D34" s="51" t="s">
        <v>1211</v>
      </c>
      <c r="E34" s="51" t="s">
        <v>1211</v>
      </c>
      <c r="F34" s="49">
        <v>0.18421100000000001</v>
      </c>
      <c r="R34" s="75"/>
      <c r="S34" s="75"/>
      <c r="T34" s="75"/>
      <c r="U34" s="75"/>
    </row>
    <row r="35" spans="2:21" ht="36.75" customHeight="1" x14ac:dyDescent="0.2">
      <c r="B35" s="50">
        <v>15.5</v>
      </c>
      <c r="C35" s="51" t="s">
        <v>1211</v>
      </c>
      <c r="D35" s="51" t="s">
        <v>1211</v>
      </c>
      <c r="E35" s="51" t="s">
        <v>1211</v>
      </c>
      <c r="F35" s="49">
        <v>0.17368400000000001</v>
      </c>
      <c r="R35" s="75"/>
      <c r="S35" s="75"/>
      <c r="T35" s="75"/>
      <c r="U35" s="75"/>
    </row>
    <row r="36" spans="2:21" ht="36.75" customHeight="1" x14ac:dyDescent="0.2">
      <c r="B36" s="50">
        <v>16</v>
      </c>
      <c r="C36" s="51" t="s">
        <v>1211</v>
      </c>
      <c r="D36" s="51" t="s">
        <v>1211</v>
      </c>
      <c r="E36" s="51" t="s">
        <v>1211</v>
      </c>
      <c r="F36" s="49">
        <v>0.163158</v>
      </c>
      <c r="R36" s="75"/>
      <c r="S36" s="75"/>
      <c r="T36" s="75"/>
      <c r="U36" s="75"/>
    </row>
    <row r="37" spans="2:21" ht="36.75" customHeight="1" x14ac:dyDescent="0.2">
      <c r="B37" s="50">
        <v>16.5</v>
      </c>
      <c r="C37" s="51" t="s">
        <v>1211</v>
      </c>
      <c r="D37" s="51" t="s">
        <v>1211</v>
      </c>
      <c r="E37" s="51" t="s">
        <v>1211</v>
      </c>
      <c r="F37" s="49">
        <v>0.15263199999999999</v>
      </c>
      <c r="R37" s="75"/>
      <c r="S37" s="75"/>
      <c r="T37" s="75"/>
      <c r="U37" s="75"/>
    </row>
    <row r="38" spans="2:21" ht="36.75" customHeight="1" x14ac:dyDescent="0.2">
      <c r="B38" s="50">
        <v>17</v>
      </c>
      <c r="C38" s="51" t="s">
        <v>1211</v>
      </c>
      <c r="D38" s="51" t="s">
        <v>1211</v>
      </c>
      <c r="E38" s="51" t="s">
        <v>1211</v>
      </c>
      <c r="F38" s="49">
        <v>0.14210500000000001</v>
      </c>
      <c r="R38" s="75"/>
      <c r="S38" s="75"/>
      <c r="T38" s="75"/>
      <c r="U38" s="75"/>
    </row>
    <row r="39" spans="2:21" ht="36.75" customHeight="1" x14ac:dyDescent="0.2">
      <c r="B39" s="50">
        <v>17.5</v>
      </c>
      <c r="C39" s="51" t="s">
        <v>1211</v>
      </c>
      <c r="D39" s="51" t="s">
        <v>1211</v>
      </c>
      <c r="E39" s="51" t="s">
        <v>1211</v>
      </c>
      <c r="F39" s="49">
        <v>0.131579</v>
      </c>
      <c r="R39" s="75"/>
      <c r="S39" s="75"/>
      <c r="T39" s="75"/>
      <c r="U39" s="75"/>
    </row>
    <row r="40" spans="2:21" ht="36.75" customHeight="1" x14ac:dyDescent="0.2">
      <c r="B40" s="50">
        <v>18</v>
      </c>
      <c r="C40" s="51" t="s">
        <v>1211</v>
      </c>
      <c r="D40" s="51" t="s">
        <v>1211</v>
      </c>
      <c r="E40" s="51" t="s">
        <v>1211</v>
      </c>
      <c r="F40" s="49">
        <v>0.12105299999999999</v>
      </c>
      <c r="R40" s="75"/>
      <c r="S40" s="75"/>
      <c r="T40" s="75"/>
      <c r="U40" s="75"/>
    </row>
    <row r="41" spans="2:21" ht="36.75" customHeight="1" x14ac:dyDescent="0.2">
      <c r="B41" s="50">
        <v>18.5</v>
      </c>
      <c r="C41" s="51" t="s">
        <v>1211</v>
      </c>
      <c r="D41" s="51" t="s">
        <v>1211</v>
      </c>
      <c r="E41" s="51" t="s">
        <v>1211</v>
      </c>
      <c r="F41" s="49">
        <v>0.110526</v>
      </c>
      <c r="R41" s="75"/>
      <c r="S41" s="75"/>
      <c r="T41" s="75"/>
      <c r="U41" s="75"/>
    </row>
    <row r="42" spans="2:21" ht="36.75" customHeight="1" x14ac:dyDescent="0.2">
      <c r="B42" s="50">
        <v>19</v>
      </c>
      <c r="C42" s="51" t="s">
        <v>1211</v>
      </c>
      <c r="D42" s="51" t="s">
        <v>1211</v>
      </c>
      <c r="E42" s="51" t="s">
        <v>1211</v>
      </c>
      <c r="F42" s="49">
        <v>0.1</v>
      </c>
      <c r="R42" s="75"/>
      <c r="S42" s="75"/>
      <c r="T42" s="75"/>
      <c r="U42" s="75"/>
    </row>
    <row r="43" spans="2:21" ht="36.75" customHeight="1" x14ac:dyDescent="0.2">
      <c r="B43" s="50">
        <v>19.5</v>
      </c>
      <c r="C43" s="51" t="s">
        <v>1211</v>
      </c>
      <c r="D43" s="51" t="s">
        <v>1211</v>
      </c>
      <c r="E43" s="51" t="s">
        <v>1211</v>
      </c>
      <c r="F43" s="51" t="s">
        <v>1211</v>
      </c>
      <c r="R43" s="75"/>
      <c r="S43" s="75"/>
      <c r="T43" s="75"/>
      <c r="U43" s="75"/>
    </row>
    <row r="44" spans="2:21" s="52" customFormat="1" ht="36.75" customHeight="1" x14ac:dyDescent="0.2">
      <c r="B44" s="50">
        <v>20</v>
      </c>
      <c r="C44" s="51" t="s">
        <v>1211</v>
      </c>
      <c r="D44" s="51" t="s">
        <v>1211</v>
      </c>
      <c r="E44" s="51" t="s">
        <v>1211</v>
      </c>
      <c r="F44" s="51" t="s">
        <v>1211</v>
      </c>
      <c r="R44" s="76"/>
      <c r="S44" s="76"/>
      <c r="T44" s="76"/>
      <c r="U44" s="76"/>
    </row>
    <row r="45" spans="2:21" s="52" customFormat="1" ht="36.75" customHeight="1" x14ac:dyDescent="0.2">
      <c r="C45" s="52" t="s">
        <v>1211</v>
      </c>
      <c r="D45" s="52" t="s">
        <v>1211</v>
      </c>
      <c r="E45" s="52" t="s">
        <v>1211</v>
      </c>
      <c r="F45" s="52" t="s">
        <v>1211</v>
      </c>
    </row>
    <row r="46" spans="2:21" s="52" customFormat="1" ht="36.75" customHeight="1" x14ac:dyDescent="0.2">
      <c r="B46" s="63" t="s">
        <v>1227</v>
      </c>
    </row>
    <row r="47" spans="2:21" s="52" customFormat="1" ht="36.75" customHeight="1" x14ac:dyDescent="0.2">
      <c r="B47" s="63" t="s">
        <v>1220</v>
      </c>
    </row>
    <row r="48" spans="2:21" s="52" customFormat="1" ht="36.75" customHeight="1" x14ac:dyDescent="0.2">
      <c r="C48" s="52" t="s">
        <v>1211</v>
      </c>
      <c r="D48" s="52" t="s">
        <v>1211</v>
      </c>
      <c r="E48" s="52" t="s">
        <v>1211</v>
      </c>
      <c r="F48" s="52" t="s">
        <v>1211</v>
      </c>
    </row>
    <row r="49" spans="3:6" s="52" customFormat="1" ht="36.75" customHeight="1" x14ac:dyDescent="0.2">
      <c r="C49" s="52" t="s">
        <v>1211</v>
      </c>
      <c r="D49" s="52" t="s">
        <v>1211</v>
      </c>
      <c r="E49" s="52" t="s">
        <v>1211</v>
      </c>
      <c r="F49" s="52" t="s">
        <v>1211</v>
      </c>
    </row>
    <row r="50" spans="3:6" s="52" customFormat="1" ht="36.75" customHeight="1" x14ac:dyDescent="0.2">
      <c r="C50" s="52" t="s">
        <v>1211</v>
      </c>
      <c r="D50" s="52" t="s">
        <v>1211</v>
      </c>
      <c r="E50" s="52" t="s">
        <v>1211</v>
      </c>
      <c r="F50" s="52" t="s">
        <v>1211</v>
      </c>
    </row>
    <row r="51" spans="3:6" s="52" customFormat="1" ht="36.75" customHeight="1" x14ac:dyDescent="0.2">
      <c r="C51" s="52" t="s">
        <v>1211</v>
      </c>
      <c r="D51" s="52" t="s">
        <v>1211</v>
      </c>
      <c r="E51" s="52" t="s">
        <v>1211</v>
      </c>
      <c r="F51" s="52" t="s">
        <v>1211</v>
      </c>
    </row>
    <row r="52" spans="3:6" s="52" customFormat="1" ht="36.75" customHeight="1" x14ac:dyDescent="0.2">
      <c r="C52" s="52" t="s">
        <v>1211</v>
      </c>
      <c r="D52" s="52" t="s">
        <v>1211</v>
      </c>
      <c r="E52" s="52" t="s">
        <v>1211</v>
      </c>
      <c r="F52" s="52" t="s">
        <v>1211</v>
      </c>
    </row>
    <row r="53" spans="3:6" s="52" customFormat="1" ht="36.75" customHeight="1" x14ac:dyDescent="0.2">
      <c r="C53" s="52" t="s">
        <v>1211</v>
      </c>
      <c r="D53" s="52" t="s">
        <v>1211</v>
      </c>
      <c r="E53" s="52" t="s">
        <v>1211</v>
      </c>
      <c r="F53" s="52" t="s">
        <v>1211</v>
      </c>
    </row>
    <row r="54" spans="3:6" s="52" customFormat="1" ht="36.75" customHeight="1" x14ac:dyDescent="0.2">
      <c r="C54" s="52" t="s">
        <v>1211</v>
      </c>
      <c r="D54" s="52" t="s">
        <v>1211</v>
      </c>
      <c r="E54" s="52" t="s">
        <v>1211</v>
      </c>
      <c r="F54" s="52" t="s">
        <v>1211</v>
      </c>
    </row>
    <row r="55" spans="3:6" s="52" customFormat="1" ht="36.75" customHeight="1" x14ac:dyDescent="0.2">
      <c r="C55" s="52" t="s">
        <v>1211</v>
      </c>
      <c r="D55" s="52" t="s">
        <v>1211</v>
      </c>
      <c r="E55" s="52" t="s">
        <v>1211</v>
      </c>
      <c r="F55" s="52" t="s">
        <v>1211</v>
      </c>
    </row>
    <row r="56" spans="3:6" s="52" customFormat="1" ht="36.75" customHeight="1" x14ac:dyDescent="0.2">
      <c r="C56" s="52" t="s">
        <v>1211</v>
      </c>
      <c r="D56" s="52" t="s">
        <v>1211</v>
      </c>
      <c r="E56" s="52" t="s">
        <v>1211</v>
      </c>
      <c r="F56" s="52" t="s">
        <v>1211</v>
      </c>
    </row>
    <row r="57" spans="3:6" s="52" customFormat="1" ht="36.75" customHeight="1" x14ac:dyDescent="0.2">
      <c r="C57" s="52" t="s">
        <v>1211</v>
      </c>
      <c r="D57" s="52" t="s">
        <v>1211</v>
      </c>
      <c r="E57" s="52" t="s">
        <v>1211</v>
      </c>
      <c r="F57" s="52" t="s">
        <v>1211</v>
      </c>
    </row>
    <row r="58" spans="3:6" s="52" customFormat="1" ht="36.75" customHeight="1" x14ac:dyDescent="0.2">
      <c r="C58" s="52" t="s">
        <v>1211</v>
      </c>
      <c r="D58" s="52" t="s">
        <v>1211</v>
      </c>
      <c r="E58" s="52" t="s">
        <v>1211</v>
      </c>
      <c r="F58" s="52" t="s">
        <v>1211</v>
      </c>
    </row>
    <row r="59" spans="3:6" s="52" customFormat="1" ht="36.75" customHeight="1" x14ac:dyDescent="0.2">
      <c r="C59" s="52" t="s">
        <v>1211</v>
      </c>
      <c r="D59" s="52" t="s">
        <v>1211</v>
      </c>
      <c r="E59" s="52" t="s">
        <v>1211</v>
      </c>
      <c r="F59" s="52" t="s">
        <v>1211</v>
      </c>
    </row>
    <row r="60" spans="3:6" s="52" customFormat="1" ht="36.75" customHeight="1" x14ac:dyDescent="0.2">
      <c r="C60" s="52" t="s">
        <v>1211</v>
      </c>
      <c r="D60" s="52" t="s">
        <v>1211</v>
      </c>
      <c r="E60" s="52" t="s">
        <v>1211</v>
      </c>
      <c r="F60" s="52" t="s">
        <v>1211</v>
      </c>
    </row>
    <row r="61" spans="3:6" s="52" customFormat="1" ht="36.75" customHeight="1" x14ac:dyDescent="0.2">
      <c r="C61" s="52" t="s">
        <v>1211</v>
      </c>
      <c r="D61" s="52" t="s">
        <v>1211</v>
      </c>
      <c r="E61" s="52" t="s">
        <v>1211</v>
      </c>
      <c r="F61" s="52" t="s">
        <v>1211</v>
      </c>
    </row>
    <row r="62" spans="3:6" s="52" customFormat="1" ht="36.75" customHeight="1" x14ac:dyDescent="0.2">
      <c r="C62" s="52" t="s">
        <v>1211</v>
      </c>
      <c r="D62" s="52" t="s">
        <v>1211</v>
      </c>
      <c r="E62" s="52" t="s">
        <v>1211</v>
      </c>
      <c r="F62" s="52" t="s">
        <v>1211</v>
      </c>
    </row>
    <row r="63" spans="3:6" s="52" customFormat="1" ht="36.75" customHeight="1" x14ac:dyDescent="0.2">
      <c r="C63" s="52" t="s">
        <v>1211</v>
      </c>
      <c r="D63" s="52" t="s">
        <v>1211</v>
      </c>
      <c r="E63" s="52" t="s">
        <v>1211</v>
      </c>
      <c r="F63" s="52" t="s">
        <v>1211</v>
      </c>
    </row>
    <row r="64" spans="3:6" s="52" customFormat="1" ht="36.75" customHeight="1" x14ac:dyDescent="0.2">
      <c r="C64" s="52" t="s">
        <v>1211</v>
      </c>
      <c r="D64" s="52" t="s">
        <v>1211</v>
      </c>
      <c r="E64" s="52" t="s">
        <v>1211</v>
      </c>
      <c r="F64" s="52" t="s">
        <v>1211</v>
      </c>
    </row>
    <row r="65" s="52" customFormat="1" ht="36.75" customHeight="1" x14ac:dyDescent="0.2"/>
    <row r="66" s="52" customFormat="1" ht="36.75" customHeight="1" x14ac:dyDescent="0.2"/>
    <row r="67" s="52" customFormat="1" ht="36.75" customHeight="1" x14ac:dyDescent="0.2"/>
    <row r="68" s="52" customFormat="1" ht="36.75" customHeight="1" x14ac:dyDescent="0.2"/>
    <row r="69" s="52" customFormat="1" ht="36.75" customHeight="1" x14ac:dyDescent="0.2"/>
    <row r="70" s="52" customFormat="1" ht="36.75" customHeight="1" x14ac:dyDescent="0.2"/>
    <row r="71" s="52" customFormat="1" ht="36.75" customHeight="1" x14ac:dyDescent="0.2"/>
    <row r="72" s="52" customFormat="1" ht="36.75" customHeight="1" x14ac:dyDescent="0.2"/>
    <row r="73" s="52" customFormat="1" ht="36.75" customHeight="1" x14ac:dyDescent="0.2"/>
    <row r="74" s="52" customFormat="1" ht="36.75" customHeight="1" x14ac:dyDescent="0.2"/>
    <row r="75" s="52" customFormat="1" ht="36.75" customHeight="1" x14ac:dyDescent="0.2"/>
    <row r="76" s="52" customFormat="1" ht="36.75" customHeight="1" x14ac:dyDescent="0.2"/>
    <row r="77" s="52" customFormat="1" ht="36.75" customHeight="1" x14ac:dyDescent="0.2"/>
    <row r="78" s="52" customFormat="1" ht="36.75" customHeight="1" x14ac:dyDescent="0.2"/>
    <row r="79" s="52" customFormat="1" ht="36.75" customHeight="1" x14ac:dyDescent="0.2"/>
    <row r="80" s="52" customFormat="1" ht="36.75" customHeight="1" x14ac:dyDescent="0.2"/>
    <row r="81" s="52" customFormat="1" ht="36.75" customHeight="1" x14ac:dyDescent="0.2"/>
    <row r="82" s="52" customFormat="1" ht="36.75" customHeight="1" x14ac:dyDescent="0.2"/>
    <row r="83" s="52" customFormat="1" ht="36.75" customHeight="1" x14ac:dyDescent="0.2"/>
    <row r="84" s="52" customFormat="1" ht="36.75" customHeight="1" x14ac:dyDescent="0.2"/>
    <row r="85" s="52" customFormat="1" ht="36.75" customHeight="1" x14ac:dyDescent="0.2"/>
    <row r="86" s="52" customFormat="1" ht="36.75" customHeight="1" x14ac:dyDescent="0.2"/>
    <row r="87" s="52" customFormat="1" ht="36.75" customHeight="1" x14ac:dyDescent="0.2"/>
    <row r="88" s="52" customFormat="1" ht="36.75" customHeight="1" x14ac:dyDescent="0.2"/>
    <row r="89" s="52" customFormat="1" ht="36.75" customHeight="1" x14ac:dyDescent="0.2"/>
    <row r="90" s="52" customFormat="1" ht="36.75" customHeight="1" x14ac:dyDescent="0.2"/>
    <row r="91" s="52" customFormat="1" ht="36.75" customHeight="1" x14ac:dyDescent="0.2"/>
    <row r="92" s="52" customFormat="1" ht="36.75" customHeight="1" x14ac:dyDescent="0.2"/>
    <row r="93" s="52" customFormat="1" ht="36.75" customHeight="1" x14ac:dyDescent="0.2"/>
    <row r="94" s="52" customFormat="1" ht="36.75" customHeight="1" x14ac:dyDescent="0.2"/>
    <row r="95" s="52" customFormat="1" ht="36.75" customHeight="1" x14ac:dyDescent="0.2"/>
    <row r="96" s="52" customFormat="1" ht="36.75" customHeight="1" x14ac:dyDescent="0.2"/>
    <row r="97" s="52" customFormat="1" ht="36.75" customHeight="1" x14ac:dyDescent="0.2"/>
    <row r="98" s="52" customFormat="1" ht="36.75" customHeight="1" x14ac:dyDescent="0.2"/>
    <row r="99" s="52" customFormat="1" ht="36.75" customHeight="1" x14ac:dyDescent="0.2"/>
    <row r="100" s="52" customFormat="1" ht="36.75" customHeight="1" x14ac:dyDescent="0.2"/>
    <row r="101" s="52" customFormat="1" ht="36.75" customHeight="1" x14ac:dyDescent="0.2"/>
    <row r="102" s="52" customFormat="1" ht="36.75" customHeight="1" x14ac:dyDescent="0.2"/>
    <row r="103" s="52" customFormat="1" ht="36.75" customHeight="1" x14ac:dyDescent="0.2"/>
    <row r="104" s="52" customFormat="1" ht="36.75" customHeight="1" x14ac:dyDescent="0.2"/>
    <row r="105" s="52" customFormat="1" ht="36.75" customHeight="1" x14ac:dyDescent="0.2"/>
    <row r="106" s="52" customFormat="1" ht="36.75" customHeight="1" x14ac:dyDescent="0.2"/>
    <row r="107" s="52" customFormat="1" ht="36.75" customHeight="1" x14ac:dyDescent="0.2"/>
    <row r="108" s="52" customFormat="1" ht="36.75" customHeight="1" x14ac:dyDescent="0.2"/>
    <row r="109" s="52" customFormat="1" ht="36.75" customHeight="1" x14ac:dyDescent="0.2"/>
    <row r="110" s="52" customFormat="1" ht="36.75" customHeight="1" x14ac:dyDescent="0.2"/>
    <row r="111" s="52" customFormat="1" ht="36.75" customHeight="1" x14ac:dyDescent="0.2"/>
    <row r="112" s="52" customFormat="1" ht="36.75" customHeight="1" x14ac:dyDescent="0.2"/>
    <row r="113" s="52" customFormat="1" ht="36.75" customHeight="1" x14ac:dyDescent="0.2"/>
    <row r="114" s="52" customFormat="1" ht="36.75" customHeight="1" x14ac:dyDescent="0.2"/>
    <row r="115" s="52" customFormat="1" ht="36.75" customHeight="1" x14ac:dyDescent="0.2"/>
    <row r="116" s="52" customFormat="1" ht="36.75" customHeight="1" x14ac:dyDescent="0.2"/>
    <row r="117" s="52" customFormat="1" ht="36.75" customHeight="1" x14ac:dyDescent="0.2"/>
    <row r="118" s="52" customFormat="1" ht="36.75" customHeight="1" x14ac:dyDescent="0.2"/>
    <row r="119" s="52" customFormat="1" ht="36.75" customHeight="1" x14ac:dyDescent="0.2"/>
    <row r="120" s="52" customFormat="1" ht="36.75" customHeight="1" x14ac:dyDescent="0.2"/>
    <row r="121" s="52" customFormat="1" ht="36.75" customHeight="1" x14ac:dyDescent="0.2"/>
    <row r="122" s="52" customFormat="1" ht="36.75" customHeight="1" x14ac:dyDescent="0.2"/>
    <row r="123" s="52" customFormat="1" ht="36.75" customHeight="1" x14ac:dyDescent="0.2"/>
    <row r="124" s="52" customFormat="1" ht="36.75" customHeight="1" x14ac:dyDescent="0.2"/>
    <row r="125" s="52" customFormat="1" ht="36.75" customHeight="1" x14ac:dyDescent="0.2"/>
    <row r="126" s="52" customFormat="1" ht="36.75" customHeight="1" x14ac:dyDescent="0.2"/>
    <row r="127" s="52" customFormat="1" ht="36.75" customHeight="1" x14ac:dyDescent="0.2"/>
    <row r="128" s="52" customFormat="1" ht="36.75" customHeight="1" x14ac:dyDescent="0.2"/>
    <row r="129" s="52" customFormat="1" ht="36.75" customHeight="1" x14ac:dyDescent="0.2"/>
    <row r="130" s="52" customFormat="1" ht="36.75" customHeight="1" x14ac:dyDescent="0.2"/>
    <row r="131" s="52" customFormat="1" ht="36.75" customHeight="1" x14ac:dyDescent="0.2"/>
    <row r="132" s="52" customFormat="1" ht="36.75" customHeight="1" x14ac:dyDescent="0.2"/>
    <row r="133" s="52" customFormat="1" ht="36.75" customHeight="1" x14ac:dyDescent="0.2"/>
    <row r="134" s="52" customFormat="1" ht="36.75" customHeight="1" x14ac:dyDescent="0.2"/>
    <row r="135" s="52" customFormat="1" ht="36.75" customHeight="1" x14ac:dyDescent="0.2"/>
    <row r="136" s="52" customFormat="1" ht="36.75" customHeight="1" x14ac:dyDescent="0.2"/>
    <row r="137" s="52" customFormat="1" ht="36.75" customHeight="1" x14ac:dyDescent="0.2"/>
    <row r="138" s="52" customFormat="1" ht="36.75" customHeight="1" x14ac:dyDescent="0.2"/>
    <row r="139" s="52" customFormat="1" ht="36.75" customHeight="1" x14ac:dyDescent="0.2"/>
    <row r="140" s="52" customFormat="1" ht="36.75" customHeight="1" x14ac:dyDescent="0.2"/>
    <row r="141" s="52" customFormat="1" ht="36.75" customHeight="1" x14ac:dyDescent="0.2"/>
    <row r="142" s="52" customFormat="1" ht="36.75" customHeight="1" x14ac:dyDescent="0.2"/>
    <row r="143" s="52" customFormat="1" ht="36.75" customHeight="1" x14ac:dyDescent="0.2"/>
    <row r="144" s="52" customFormat="1" ht="36.75" customHeight="1" x14ac:dyDescent="0.2"/>
    <row r="145" s="52" customFormat="1" ht="36.75" customHeight="1" x14ac:dyDescent="0.2"/>
    <row r="146" s="52" customFormat="1" ht="36.75" customHeight="1" x14ac:dyDescent="0.2"/>
    <row r="147" s="52" customFormat="1" ht="36.75" customHeight="1" x14ac:dyDescent="0.2"/>
    <row r="148" s="52" customFormat="1" ht="36.75" customHeight="1" x14ac:dyDescent="0.2"/>
    <row r="149" s="52" customFormat="1" ht="36.75" customHeight="1" x14ac:dyDescent="0.2"/>
    <row r="150" s="52" customFormat="1" ht="36.75" customHeight="1" x14ac:dyDescent="0.2"/>
    <row r="151" s="52" customFormat="1" ht="36.75" customHeight="1" x14ac:dyDescent="0.2"/>
    <row r="152" s="52" customFormat="1" ht="36.75" customHeight="1" x14ac:dyDescent="0.2"/>
    <row r="153" s="52" customFormat="1" ht="36.75" customHeight="1" x14ac:dyDescent="0.2"/>
    <row r="154" s="52" customFormat="1" ht="36.75" customHeight="1" x14ac:dyDescent="0.2"/>
    <row r="155" s="52" customFormat="1" ht="36.75" customHeight="1" x14ac:dyDescent="0.2"/>
    <row r="156" s="52" customFormat="1" ht="36.75" customHeight="1" x14ac:dyDescent="0.2"/>
    <row r="157" s="52" customFormat="1" ht="36.75" customHeight="1" x14ac:dyDescent="0.2"/>
    <row r="158" s="52" customFormat="1" ht="36.75" customHeight="1" x14ac:dyDescent="0.2"/>
    <row r="159" s="52" customFormat="1" ht="36.75" customHeight="1" x14ac:dyDescent="0.2"/>
    <row r="160" s="52" customFormat="1" ht="36.75" customHeight="1" x14ac:dyDescent="0.2"/>
    <row r="161" s="52" customFormat="1" ht="36.75" customHeight="1" x14ac:dyDescent="0.2"/>
    <row r="162" s="52" customFormat="1" ht="36.75" customHeight="1" x14ac:dyDescent="0.2"/>
    <row r="163" s="52" customFormat="1" ht="36.75" customHeight="1" x14ac:dyDescent="0.2"/>
    <row r="164" s="52" customFormat="1" ht="36.75" customHeight="1" x14ac:dyDescent="0.2"/>
    <row r="165" s="52" customFormat="1" ht="36.75" customHeight="1" x14ac:dyDescent="0.2"/>
    <row r="166" s="52" customFormat="1" ht="36.75" customHeight="1" x14ac:dyDescent="0.2"/>
    <row r="167" s="52" customFormat="1" ht="36.75" customHeight="1" x14ac:dyDescent="0.2"/>
    <row r="168" s="52" customFormat="1" ht="36.75" customHeight="1" x14ac:dyDescent="0.2"/>
    <row r="169" s="52" customFormat="1" ht="36.75" customHeight="1" x14ac:dyDescent="0.2"/>
    <row r="170" s="52" customFormat="1" ht="36.75" customHeight="1" x14ac:dyDescent="0.2"/>
    <row r="171" s="52" customFormat="1" ht="36.75" customHeight="1" x14ac:dyDescent="0.2"/>
    <row r="172" s="52" customFormat="1" ht="36.75" customHeight="1" x14ac:dyDescent="0.2"/>
    <row r="173" s="52" customFormat="1" ht="36.75" customHeight="1" x14ac:dyDescent="0.2"/>
    <row r="174" s="52" customFormat="1" ht="36.75" customHeight="1" x14ac:dyDescent="0.2"/>
    <row r="175" s="52" customFormat="1" ht="36.75" customHeight="1" x14ac:dyDescent="0.2"/>
    <row r="176" s="52" customFormat="1" ht="36.75" customHeight="1" x14ac:dyDescent="0.2"/>
    <row r="177" s="52" customFormat="1" ht="36.75" customHeight="1" x14ac:dyDescent="0.2"/>
    <row r="178" s="52" customFormat="1" ht="36.75" customHeight="1" x14ac:dyDescent="0.2"/>
    <row r="179" s="52" customFormat="1" ht="36.75" customHeight="1" x14ac:dyDescent="0.2"/>
    <row r="180" s="52" customFormat="1" ht="36.75" customHeight="1" x14ac:dyDescent="0.2"/>
    <row r="181" s="52" customFormat="1" ht="36.75" customHeight="1" x14ac:dyDescent="0.2"/>
    <row r="182" s="52" customFormat="1" ht="36.75" customHeight="1" x14ac:dyDescent="0.2"/>
    <row r="183" s="52" customFormat="1" ht="36.75" customHeight="1" x14ac:dyDescent="0.2"/>
    <row r="184" s="52" customFormat="1" ht="36.75" customHeight="1" x14ac:dyDescent="0.2"/>
  </sheetData>
  <mergeCells count="1">
    <mergeCell ref="B2:F2"/>
  </mergeCells>
  <pageMargins left="0.7" right="0.7" top="0.75" bottom="0.75" header="0.3" footer="0.3"/>
  <pageSetup paperSize="9"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1"/>
  <sheetViews>
    <sheetView showGridLines="0" view="pageBreakPreview" zoomScale="55" zoomScaleNormal="80" zoomScaleSheetLayoutView="80" workbookViewId="0">
      <selection activeCell="B2" sqref="B2"/>
    </sheetView>
  </sheetViews>
  <sheetFormatPr defaultColWidth="8.7109375" defaultRowHeight="36.75" customHeight="1" x14ac:dyDescent="0.25"/>
  <cols>
    <col min="1" max="1" width="14.42578125" style="36" customWidth="1"/>
    <col min="2" max="3" width="12.5703125" style="36" bestFit="1" customWidth="1"/>
    <col min="4" max="5" width="12.7109375" style="36" bestFit="1" customWidth="1"/>
    <col min="6" max="6" width="12.5703125" style="36" bestFit="1" customWidth="1"/>
    <col min="7" max="7" width="12.7109375" style="36" bestFit="1" customWidth="1"/>
    <col min="8" max="8" width="12.5703125" style="36" bestFit="1" customWidth="1"/>
    <col min="9" max="11" width="12.7109375" style="36" bestFit="1" customWidth="1"/>
    <col min="12" max="12" width="12.5703125" style="36" bestFit="1" customWidth="1"/>
    <col min="13" max="16" width="12.7109375" style="36" bestFit="1" customWidth="1"/>
    <col min="17" max="17" width="12.5703125" style="36" bestFit="1" customWidth="1"/>
    <col min="18" max="21" width="12.7109375" style="36" bestFit="1" customWidth="1"/>
    <col min="22" max="22" width="12.5703125" style="36" bestFit="1" customWidth="1"/>
    <col min="23" max="30" width="12.7109375" style="36" bestFit="1" customWidth="1"/>
    <col min="31" max="31" width="12.5703125" style="36" bestFit="1" customWidth="1"/>
    <col min="32" max="37" width="12.7109375" style="36" bestFit="1" customWidth="1"/>
    <col min="38" max="38" width="12.5703125" style="36" bestFit="1" customWidth="1"/>
    <col min="39" max="43" width="12.7109375" style="36" bestFit="1" customWidth="1"/>
    <col min="44" max="44" width="12.5703125" style="36" bestFit="1" customWidth="1"/>
    <col min="45" max="49" width="12.7109375" style="36" bestFit="1" customWidth="1"/>
    <col min="50" max="50" width="12.5703125" style="36" bestFit="1" customWidth="1"/>
    <col min="51" max="52" width="12.7109375" style="36" bestFit="1" customWidth="1"/>
    <col min="53" max="53" width="12.5703125" style="36" bestFit="1" customWidth="1"/>
    <col min="54" max="16384" width="8.7109375" style="36"/>
  </cols>
  <sheetData>
    <row r="1" spans="1:53" ht="36.75" customHeight="1" x14ac:dyDescent="0.25">
      <c r="A1" s="92" t="s">
        <v>1225</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7"/>
      <c r="AT1" s="97"/>
      <c r="AU1" s="97"/>
      <c r="AV1" s="97"/>
      <c r="AW1" s="97"/>
      <c r="AX1" s="97"/>
      <c r="AY1" s="97"/>
      <c r="AZ1" s="97"/>
      <c r="BA1" s="98"/>
    </row>
    <row r="2" spans="1:53" ht="36.75" customHeight="1" x14ac:dyDescent="0.25">
      <c r="A2" s="56" t="s">
        <v>1213</v>
      </c>
      <c r="B2" s="57">
        <v>15</v>
      </c>
      <c r="C2" s="57">
        <v>15</v>
      </c>
      <c r="D2" s="57">
        <v>15</v>
      </c>
      <c r="E2" s="57">
        <v>15</v>
      </c>
      <c r="F2" s="57">
        <v>15</v>
      </c>
      <c r="G2" s="57">
        <v>15</v>
      </c>
      <c r="H2" s="57">
        <v>15</v>
      </c>
      <c r="I2" s="57">
        <v>15</v>
      </c>
      <c r="J2" s="57">
        <v>15</v>
      </c>
      <c r="K2" s="57">
        <v>15</v>
      </c>
      <c r="L2" s="57">
        <v>15</v>
      </c>
      <c r="M2" s="57">
        <v>15</v>
      </c>
      <c r="N2" s="57">
        <v>15</v>
      </c>
      <c r="O2" s="57">
        <v>20</v>
      </c>
      <c r="P2" s="57">
        <v>20</v>
      </c>
      <c r="Q2" s="57">
        <v>20</v>
      </c>
      <c r="R2" s="57">
        <v>20</v>
      </c>
      <c r="S2" s="57">
        <v>20</v>
      </c>
      <c r="T2" s="57">
        <v>20</v>
      </c>
      <c r="U2" s="57">
        <v>20</v>
      </c>
      <c r="V2" s="57">
        <v>20</v>
      </c>
      <c r="W2" s="57">
        <v>20</v>
      </c>
      <c r="X2" s="57">
        <v>20</v>
      </c>
      <c r="Y2" s="57">
        <v>20</v>
      </c>
      <c r="Z2" s="57">
        <v>20</v>
      </c>
      <c r="AA2" s="57">
        <v>20</v>
      </c>
      <c r="AB2" s="57">
        <v>25</v>
      </c>
      <c r="AC2" s="57">
        <v>25</v>
      </c>
      <c r="AD2" s="57">
        <v>25</v>
      </c>
      <c r="AE2" s="57">
        <v>25</v>
      </c>
      <c r="AF2" s="57">
        <v>25</v>
      </c>
      <c r="AG2" s="57">
        <v>25</v>
      </c>
      <c r="AH2" s="57">
        <v>25</v>
      </c>
      <c r="AI2" s="57">
        <v>25</v>
      </c>
      <c r="AJ2" s="57">
        <v>25</v>
      </c>
      <c r="AK2" s="57">
        <v>25</v>
      </c>
      <c r="AL2" s="57">
        <v>25</v>
      </c>
      <c r="AM2" s="57">
        <v>25</v>
      </c>
      <c r="AN2" s="57">
        <v>25</v>
      </c>
      <c r="AO2" s="57">
        <v>30</v>
      </c>
      <c r="AP2" s="57">
        <v>30</v>
      </c>
      <c r="AQ2" s="57">
        <v>30</v>
      </c>
      <c r="AR2" s="57">
        <v>30</v>
      </c>
      <c r="AS2" s="57">
        <v>30</v>
      </c>
      <c r="AT2" s="57">
        <v>30</v>
      </c>
      <c r="AU2" s="57">
        <v>30</v>
      </c>
      <c r="AV2" s="57">
        <v>30</v>
      </c>
      <c r="AW2" s="57">
        <v>30</v>
      </c>
      <c r="AX2" s="57">
        <v>30</v>
      </c>
      <c r="AY2" s="57">
        <v>30</v>
      </c>
      <c r="AZ2" s="57">
        <v>30</v>
      </c>
      <c r="BA2" s="57">
        <v>30</v>
      </c>
    </row>
    <row r="3" spans="1:53" ht="36.75" customHeight="1" x14ac:dyDescent="0.25">
      <c r="A3" s="56" t="s">
        <v>1223</v>
      </c>
      <c r="B3" s="57">
        <v>5</v>
      </c>
      <c r="C3" s="57">
        <v>6</v>
      </c>
      <c r="D3" s="57">
        <v>7</v>
      </c>
      <c r="E3" s="57">
        <v>8</v>
      </c>
      <c r="F3" s="57">
        <v>9</v>
      </c>
      <c r="G3" s="57">
        <v>10</v>
      </c>
      <c r="H3" s="57">
        <v>11</v>
      </c>
      <c r="I3" s="57">
        <v>12</v>
      </c>
      <c r="J3" s="57">
        <v>13</v>
      </c>
      <c r="K3" s="57">
        <v>14</v>
      </c>
      <c r="L3" s="57">
        <v>15</v>
      </c>
      <c r="M3" s="57">
        <v>16</v>
      </c>
      <c r="N3" s="57">
        <v>17</v>
      </c>
      <c r="O3" s="57">
        <v>5</v>
      </c>
      <c r="P3" s="57">
        <v>6</v>
      </c>
      <c r="Q3" s="57">
        <v>7</v>
      </c>
      <c r="R3" s="57">
        <v>8</v>
      </c>
      <c r="S3" s="57">
        <v>9</v>
      </c>
      <c r="T3" s="57">
        <v>10</v>
      </c>
      <c r="U3" s="57">
        <v>11</v>
      </c>
      <c r="V3" s="57">
        <v>12</v>
      </c>
      <c r="W3" s="57">
        <v>13</v>
      </c>
      <c r="X3" s="57">
        <v>14</v>
      </c>
      <c r="Y3" s="57">
        <v>15</v>
      </c>
      <c r="Z3" s="57">
        <v>16</v>
      </c>
      <c r="AA3" s="57">
        <v>17</v>
      </c>
      <c r="AB3" s="57">
        <v>5</v>
      </c>
      <c r="AC3" s="57">
        <v>6</v>
      </c>
      <c r="AD3" s="57">
        <v>7</v>
      </c>
      <c r="AE3" s="57">
        <v>8</v>
      </c>
      <c r="AF3" s="57">
        <v>9</v>
      </c>
      <c r="AG3" s="57">
        <v>10</v>
      </c>
      <c r="AH3" s="57">
        <v>11</v>
      </c>
      <c r="AI3" s="57">
        <v>12</v>
      </c>
      <c r="AJ3" s="57">
        <v>13</v>
      </c>
      <c r="AK3" s="57">
        <v>14</v>
      </c>
      <c r="AL3" s="57">
        <v>15</v>
      </c>
      <c r="AM3" s="57">
        <v>16</v>
      </c>
      <c r="AN3" s="57">
        <v>17</v>
      </c>
      <c r="AO3" s="57">
        <v>5</v>
      </c>
      <c r="AP3" s="57">
        <v>6</v>
      </c>
      <c r="AQ3" s="57">
        <v>7</v>
      </c>
      <c r="AR3" s="57">
        <v>8</v>
      </c>
      <c r="AS3" s="57">
        <v>9</v>
      </c>
      <c r="AT3" s="57">
        <v>10</v>
      </c>
      <c r="AU3" s="57">
        <v>11</v>
      </c>
      <c r="AV3" s="57">
        <v>12</v>
      </c>
      <c r="AW3" s="57">
        <v>13</v>
      </c>
      <c r="AX3" s="57">
        <v>14</v>
      </c>
      <c r="AY3" s="57">
        <v>15</v>
      </c>
      <c r="AZ3" s="57">
        <v>16</v>
      </c>
      <c r="BA3" s="57">
        <v>17</v>
      </c>
    </row>
    <row r="4" spans="1:53" ht="36.75" customHeight="1" x14ac:dyDescent="0.25">
      <c r="A4" s="58">
        <v>0</v>
      </c>
      <c r="B4" s="81">
        <v>0.42151699999999998</v>
      </c>
      <c r="C4" s="81">
        <v>0.42151699999999998</v>
      </c>
      <c r="D4" s="81">
        <v>0.42151699999999998</v>
      </c>
      <c r="E4" s="81">
        <v>0.42151699999999998</v>
      </c>
      <c r="F4" s="81">
        <v>0.42151699999999998</v>
      </c>
      <c r="G4" s="81">
        <v>0.42151699999999998</v>
      </c>
      <c r="H4" s="81">
        <v>0.42151699999999998</v>
      </c>
      <c r="I4" s="81">
        <v>0.42151699999999998</v>
      </c>
      <c r="J4" s="81">
        <v>0.42151699999999998</v>
      </c>
      <c r="K4" s="81">
        <v>0.42151699999999998</v>
      </c>
      <c r="L4" s="81">
        <v>0.42151699999999998</v>
      </c>
      <c r="M4" s="81">
        <v>0.42151699999999998</v>
      </c>
      <c r="N4" s="81">
        <v>0.42151699999999998</v>
      </c>
      <c r="O4" s="81">
        <v>0.48190699999999997</v>
      </c>
      <c r="P4" s="81">
        <v>0.48190699999999997</v>
      </c>
      <c r="Q4" s="81">
        <v>0.48190699999999997</v>
      </c>
      <c r="R4" s="81">
        <v>0.48190699999999997</v>
      </c>
      <c r="S4" s="81">
        <v>0.48190699999999997</v>
      </c>
      <c r="T4" s="81">
        <v>0.48190699999999997</v>
      </c>
      <c r="U4" s="81">
        <v>0.48190699999999997</v>
      </c>
      <c r="V4" s="81">
        <v>0.48190699999999997</v>
      </c>
      <c r="W4" s="81">
        <v>0.48190699999999997</v>
      </c>
      <c r="X4" s="81">
        <v>0.48190699999999997</v>
      </c>
      <c r="Y4" s="81">
        <v>0.48190699999999997</v>
      </c>
      <c r="Z4" s="81">
        <v>0.48190699999999997</v>
      </c>
      <c r="AA4" s="81">
        <v>0.48190699999999997</v>
      </c>
      <c r="AB4" s="81">
        <v>0.52253499999999997</v>
      </c>
      <c r="AC4" s="81">
        <v>0.52253499999999997</v>
      </c>
      <c r="AD4" s="81">
        <v>0.52253499999999997</v>
      </c>
      <c r="AE4" s="81">
        <v>0.52253499999999997</v>
      </c>
      <c r="AF4" s="81">
        <v>0.52253499999999997</v>
      </c>
      <c r="AG4" s="81">
        <v>0.52253499999999997</v>
      </c>
      <c r="AH4" s="81">
        <v>0.52253499999999997</v>
      </c>
      <c r="AI4" s="81">
        <v>0.52253499999999997</v>
      </c>
      <c r="AJ4" s="81">
        <v>0.52253499999999997</v>
      </c>
      <c r="AK4" s="81">
        <v>0.52253499999999997</v>
      </c>
      <c r="AL4" s="81">
        <v>0.52253499999999997</v>
      </c>
      <c r="AM4" s="81">
        <v>0.52253499999999997</v>
      </c>
      <c r="AN4" s="81">
        <v>0.52253499999999997</v>
      </c>
      <c r="AO4" s="81">
        <v>0.54986800000000002</v>
      </c>
      <c r="AP4" s="81">
        <v>0.54986800000000002</v>
      </c>
      <c r="AQ4" s="81">
        <v>0.54986800000000002</v>
      </c>
      <c r="AR4" s="81">
        <v>0.54986800000000002</v>
      </c>
      <c r="AS4" s="81">
        <v>0.54986800000000002</v>
      </c>
      <c r="AT4" s="81">
        <v>0.54986800000000002</v>
      </c>
      <c r="AU4" s="81">
        <v>0.54986800000000002</v>
      </c>
      <c r="AV4" s="81">
        <v>0.54986800000000002</v>
      </c>
      <c r="AW4" s="81">
        <v>0.54986800000000002</v>
      </c>
      <c r="AX4" s="81">
        <v>0.54986800000000002</v>
      </c>
      <c r="AY4" s="81">
        <v>0.54986800000000002</v>
      </c>
      <c r="AZ4" s="81">
        <v>0.54986800000000002</v>
      </c>
      <c r="BA4" s="81">
        <v>0.54986800000000002</v>
      </c>
    </row>
    <row r="5" spans="1:53" ht="36.75" customHeight="1" x14ac:dyDescent="0.25">
      <c r="A5" s="58">
        <v>0.5</v>
      </c>
      <c r="B5" s="81">
        <v>0.39956999999999998</v>
      </c>
      <c r="C5" s="81">
        <v>0.39951799999999998</v>
      </c>
      <c r="D5" s="81">
        <v>0.39945799999999998</v>
      </c>
      <c r="E5" s="81">
        <v>0.39938800000000002</v>
      </c>
      <c r="F5" s="81">
        <v>0.39930700000000002</v>
      </c>
      <c r="G5" s="81">
        <v>0.39921400000000001</v>
      </c>
      <c r="H5" s="81">
        <v>0.39910899999999999</v>
      </c>
      <c r="I5" s="81">
        <v>0.39899099999999998</v>
      </c>
      <c r="J5" s="81">
        <v>0.39886300000000002</v>
      </c>
      <c r="K5" s="81">
        <v>0.398725</v>
      </c>
      <c r="L5" s="81">
        <v>0.39857999999999999</v>
      </c>
      <c r="M5" s="81">
        <v>0.39842899999999998</v>
      </c>
      <c r="N5" s="81">
        <v>0.39827499999999999</v>
      </c>
      <c r="O5" s="81">
        <v>0.45681500000000003</v>
      </c>
      <c r="P5" s="81">
        <v>0.456756</v>
      </c>
      <c r="Q5" s="81">
        <v>0.45668799999999998</v>
      </c>
      <c r="R5" s="81">
        <v>0.45660800000000001</v>
      </c>
      <c r="S5" s="81">
        <v>0.456515</v>
      </c>
      <c r="T5" s="81">
        <v>0.45640900000000001</v>
      </c>
      <c r="U5" s="81">
        <v>0.45628800000000003</v>
      </c>
      <c r="V5" s="81">
        <v>0.456154</v>
      </c>
      <c r="W5" s="81">
        <v>0.456007</v>
      </c>
      <c r="X5" s="81">
        <v>0.45584999999999998</v>
      </c>
      <c r="Y5" s="81">
        <v>0.45568399999999998</v>
      </c>
      <c r="Z5" s="81">
        <v>0.455511</v>
      </c>
      <c r="AA5" s="81">
        <v>0.45533499999999999</v>
      </c>
      <c r="AB5" s="81">
        <v>0.49532799999999999</v>
      </c>
      <c r="AC5" s="81">
        <v>0.49526399999999998</v>
      </c>
      <c r="AD5" s="81">
        <v>0.49518899999999999</v>
      </c>
      <c r="AE5" s="81">
        <v>0.49510300000000002</v>
      </c>
      <c r="AF5" s="81">
        <v>0.495002</v>
      </c>
      <c r="AG5" s="81">
        <v>0.49488700000000002</v>
      </c>
      <c r="AH5" s="81">
        <v>0.49475599999999997</v>
      </c>
      <c r="AI5" s="81">
        <v>0.49460999999999999</v>
      </c>
      <c r="AJ5" s="81">
        <v>0.494452</v>
      </c>
      <c r="AK5" s="81">
        <v>0.49428100000000003</v>
      </c>
      <c r="AL5" s="81">
        <v>0.49410100000000001</v>
      </c>
      <c r="AM5" s="81">
        <v>0.49391400000000002</v>
      </c>
      <c r="AN5" s="81">
        <v>0.49372300000000002</v>
      </c>
      <c r="AO5" s="81">
        <v>0.52123799999999998</v>
      </c>
      <c r="AP5" s="81">
        <v>0.52117000000000002</v>
      </c>
      <c r="AQ5" s="81">
        <v>0.521092</v>
      </c>
      <c r="AR5" s="81">
        <v>0.52100100000000005</v>
      </c>
      <c r="AS5" s="81">
        <v>0.520895</v>
      </c>
      <c r="AT5" s="81">
        <v>0.52077300000000004</v>
      </c>
      <c r="AU5" s="81">
        <v>0.52063599999999999</v>
      </c>
      <c r="AV5" s="81">
        <v>0.52048300000000003</v>
      </c>
      <c r="AW5" s="81">
        <v>0.52031499999999997</v>
      </c>
      <c r="AX5" s="81">
        <v>0.52013600000000004</v>
      </c>
      <c r="AY5" s="81">
        <v>0.51994600000000002</v>
      </c>
      <c r="AZ5" s="81">
        <v>0.51975000000000005</v>
      </c>
      <c r="BA5" s="81">
        <v>0.51954800000000001</v>
      </c>
    </row>
    <row r="6" spans="1:53" ht="36.75" customHeight="1" x14ac:dyDescent="0.25">
      <c r="A6" s="58">
        <v>1</v>
      </c>
      <c r="B6" s="81">
        <v>0.37876599999999999</v>
      </c>
      <c r="C6" s="81">
        <v>0.378668</v>
      </c>
      <c r="D6" s="81">
        <v>0.378554</v>
      </c>
      <c r="E6" s="81">
        <v>0.37842199999999998</v>
      </c>
      <c r="F6" s="81">
        <v>0.37826799999999999</v>
      </c>
      <c r="G6" s="81">
        <v>0.37809199999999998</v>
      </c>
      <c r="H6" s="81">
        <v>0.37789200000000001</v>
      </c>
      <c r="I6" s="81">
        <v>0.37766899999999998</v>
      </c>
      <c r="J6" s="81">
        <v>0.37742599999999998</v>
      </c>
      <c r="K6" s="81">
        <v>0.377166</v>
      </c>
      <c r="L6" s="81">
        <v>0.37689099999999998</v>
      </c>
      <c r="M6" s="81">
        <v>0.37660700000000003</v>
      </c>
      <c r="N6" s="81">
        <v>0.37631399999999998</v>
      </c>
      <c r="O6" s="81">
        <v>0.43303000000000003</v>
      </c>
      <c r="P6" s="81">
        <v>0.432919</v>
      </c>
      <c r="Q6" s="81">
        <v>0.43278800000000001</v>
      </c>
      <c r="R6" s="81">
        <v>0.43263699999999999</v>
      </c>
      <c r="S6" s="81">
        <v>0.43246099999999998</v>
      </c>
      <c r="T6" s="81">
        <v>0.43225999999999998</v>
      </c>
      <c r="U6" s="81">
        <v>0.432031</v>
      </c>
      <c r="V6" s="81">
        <v>0.43177700000000002</v>
      </c>
      <c r="W6" s="81">
        <v>0.43149900000000002</v>
      </c>
      <c r="X6" s="81">
        <v>0.43120199999999997</v>
      </c>
      <c r="Y6" s="81">
        <v>0.43088799999999999</v>
      </c>
      <c r="Z6" s="81">
        <v>0.430562</v>
      </c>
      <c r="AA6" s="81">
        <v>0.430228</v>
      </c>
      <c r="AB6" s="81">
        <v>0.46953800000000001</v>
      </c>
      <c r="AC6" s="81">
        <v>0.469416</v>
      </c>
      <c r="AD6" s="81">
        <v>0.469275</v>
      </c>
      <c r="AE6" s="81">
        <v>0.469111</v>
      </c>
      <c r="AF6" s="81">
        <v>0.46892099999999998</v>
      </c>
      <c r="AG6" s="81">
        <v>0.46870200000000001</v>
      </c>
      <c r="AH6" s="81">
        <v>0.46845399999999998</v>
      </c>
      <c r="AI6" s="81">
        <v>0.46817900000000001</v>
      </c>
      <c r="AJ6" s="81">
        <v>0.46787800000000002</v>
      </c>
      <c r="AK6" s="81">
        <v>0.467555</v>
      </c>
      <c r="AL6" s="81">
        <v>0.46721400000000002</v>
      </c>
      <c r="AM6" s="81">
        <v>0.46686100000000003</v>
      </c>
      <c r="AN6" s="81">
        <v>0.466499</v>
      </c>
      <c r="AO6" s="81">
        <v>0.49409799999999998</v>
      </c>
      <c r="AP6" s="81">
        <v>0.49397099999999999</v>
      </c>
      <c r="AQ6" s="81">
        <v>0.49382199999999998</v>
      </c>
      <c r="AR6" s="81">
        <v>0.49364999999999998</v>
      </c>
      <c r="AS6" s="81">
        <v>0.49344900000000003</v>
      </c>
      <c r="AT6" s="81">
        <v>0.49321900000000002</v>
      </c>
      <c r="AU6" s="81">
        <v>0.49295800000000001</v>
      </c>
      <c r="AV6" s="81">
        <v>0.49266799999999999</v>
      </c>
      <c r="AW6" s="81">
        <v>0.49235099999999998</v>
      </c>
      <c r="AX6" s="81">
        <v>0.492012</v>
      </c>
      <c r="AY6" s="81">
        <v>0.49165399999999998</v>
      </c>
      <c r="AZ6" s="81">
        <v>0.491282</v>
      </c>
      <c r="BA6" s="81">
        <v>0.49090099999999998</v>
      </c>
    </row>
    <row r="7" spans="1:53" ht="36.75" customHeight="1" x14ac:dyDescent="0.25">
      <c r="A7" s="58">
        <v>1.5</v>
      </c>
      <c r="B7" s="81">
        <v>0.35908400000000001</v>
      </c>
      <c r="C7" s="81">
        <v>0.35895199999999999</v>
      </c>
      <c r="D7" s="81">
        <v>0.35879699999999998</v>
      </c>
      <c r="E7" s="81">
        <v>0.35861799999999999</v>
      </c>
      <c r="F7" s="81">
        <v>0.35841000000000001</v>
      </c>
      <c r="G7" s="81">
        <v>0.35816999999999999</v>
      </c>
      <c r="H7" s="81">
        <v>0.35789700000000002</v>
      </c>
      <c r="I7" s="81">
        <v>0.35759200000000002</v>
      </c>
      <c r="J7" s="81">
        <v>0.35725699999999999</v>
      </c>
      <c r="K7" s="81">
        <v>0.35689599999999999</v>
      </c>
      <c r="L7" s="81">
        <v>0.35651300000000002</v>
      </c>
      <c r="M7" s="81">
        <v>0.35611399999999999</v>
      </c>
      <c r="N7" s="81">
        <v>0.35570299999999999</v>
      </c>
      <c r="O7" s="81">
        <v>0.41052899999999998</v>
      </c>
      <c r="P7" s="81">
        <v>0.41037800000000002</v>
      </c>
      <c r="Q7" s="81">
        <v>0.41020099999999998</v>
      </c>
      <c r="R7" s="81">
        <v>0.409997</v>
      </c>
      <c r="S7" s="81">
        <v>0.40975800000000001</v>
      </c>
      <c r="T7" s="81">
        <v>0.40948400000000001</v>
      </c>
      <c r="U7" s="81">
        <v>0.40917300000000001</v>
      </c>
      <c r="V7" s="81">
        <v>0.40882400000000002</v>
      </c>
      <c r="W7" s="81">
        <v>0.408441</v>
      </c>
      <c r="X7" s="81">
        <v>0.40802699999999997</v>
      </c>
      <c r="Y7" s="81">
        <v>0.40759000000000001</v>
      </c>
      <c r="Z7" s="81">
        <v>0.40713300000000002</v>
      </c>
      <c r="AA7" s="81">
        <v>0.40666400000000003</v>
      </c>
      <c r="AB7" s="81">
        <v>0.44513900000000001</v>
      </c>
      <c r="AC7" s="81">
        <v>0.44497500000000001</v>
      </c>
      <c r="AD7" s="81">
        <v>0.44478400000000001</v>
      </c>
      <c r="AE7" s="81">
        <v>0.44456200000000001</v>
      </c>
      <c r="AF7" s="81">
        <v>0.444303</v>
      </c>
      <c r="AG7" s="81">
        <v>0.44400699999999999</v>
      </c>
      <c r="AH7" s="81">
        <v>0.44366800000000001</v>
      </c>
      <c r="AI7" s="81">
        <v>0.44329000000000002</v>
      </c>
      <c r="AJ7" s="81">
        <v>0.44287500000000002</v>
      </c>
      <c r="AK7" s="81">
        <v>0.44242599999999999</v>
      </c>
      <c r="AL7" s="81">
        <v>0.44195200000000001</v>
      </c>
      <c r="AM7" s="81">
        <v>0.44145699999999999</v>
      </c>
      <c r="AN7" s="81">
        <v>0.44094800000000001</v>
      </c>
      <c r="AO7" s="81">
        <v>0.46842400000000001</v>
      </c>
      <c r="AP7" s="81">
        <v>0.46825099999999997</v>
      </c>
      <c r="AQ7" s="81">
        <v>0.46805000000000002</v>
      </c>
      <c r="AR7" s="81">
        <v>0.46781600000000001</v>
      </c>
      <c r="AS7" s="81">
        <v>0.46754400000000002</v>
      </c>
      <c r="AT7" s="81">
        <v>0.46723199999999998</v>
      </c>
      <c r="AU7" s="81">
        <v>0.46687600000000001</v>
      </c>
      <c r="AV7" s="81">
        <v>0.466478</v>
      </c>
      <c r="AW7" s="81">
        <v>0.46604099999999998</v>
      </c>
      <c r="AX7" s="81">
        <v>0.46556900000000001</v>
      </c>
      <c r="AY7" s="81">
        <v>0.46506999999999998</v>
      </c>
      <c r="AZ7" s="81">
        <v>0.46454899999999999</v>
      </c>
      <c r="BA7" s="81">
        <v>0.46401300000000001</v>
      </c>
    </row>
    <row r="8" spans="1:53" ht="36.75" customHeight="1" x14ac:dyDescent="0.25">
      <c r="A8" s="58">
        <v>2</v>
      </c>
      <c r="B8" s="81">
        <v>0.34042499999999998</v>
      </c>
      <c r="C8" s="81">
        <v>0.34026200000000001</v>
      </c>
      <c r="D8" s="81">
        <v>0.34007199999999999</v>
      </c>
      <c r="E8" s="81">
        <v>0.33985100000000001</v>
      </c>
      <c r="F8" s="81">
        <v>0.33959400000000001</v>
      </c>
      <c r="G8" s="81">
        <v>0.33929799999999999</v>
      </c>
      <c r="H8" s="81">
        <v>0.33896100000000001</v>
      </c>
      <c r="I8" s="81">
        <v>0.33858199999999999</v>
      </c>
      <c r="J8" s="81">
        <v>0.33816499999999999</v>
      </c>
      <c r="K8" s="81">
        <v>0.33771499999999999</v>
      </c>
      <c r="L8" s="81">
        <v>0.33723599999999998</v>
      </c>
      <c r="M8" s="81">
        <v>0.33673599999999998</v>
      </c>
      <c r="N8" s="81">
        <v>0.33622000000000002</v>
      </c>
      <c r="O8" s="81">
        <v>0.38919700000000002</v>
      </c>
      <c r="P8" s="81">
        <v>0.389011</v>
      </c>
      <c r="Q8" s="81">
        <v>0.388793</v>
      </c>
      <c r="R8" s="81">
        <v>0.38854100000000003</v>
      </c>
      <c r="S8" s="81">
        <v>0.38824700000000001</v>
      </c>
      <c r="T8" s="81">
        <v>0.38790799999999998</v>
      </c>
      <c r="U8" s="81">
        <v>0.38752300000000001</v>
      </c>
      <c r="V8" s="81">
        <v>0.38708999999999999</v>
      </c>
      <c r="W8" s="81">
        <v>0.38661400000000001</v>
      </c>
      <c r="X8" s="81">
        <v>0.386098</v>
      </c>
      <c r="Y8" s="81">
        <v>0.38555099999999998</v>
      </c>
      <c r="Z8" s="81">
        <v>0.38497900000000002</v>
      </c>
      <c r="AA8" s="81">
        <v>0.38439000000000001</v>
      </c>
      <c r="AB8" s="81">
        <v>0.42200900000000002</v>
      </c>
      <c r="AC8" s="81">
        <v>0.42180699999999999</v>
      </c>
      <c r="AD8" s="81">
        <v>0.42157099999999997</v>
      </c>
      <c r="AE8" s="81">
        <v>0.42129699999999998</v>
      </c>
      <c r="AF8" s="81">
        <v>0.42097899999999999</v>
      </c>
      <c r="AG8" s="81">
        <v>0.42061199999999999</v>
      </c>
      <c r="AH8" s="81">
        <v>0.42019400000000001</v>
      </c>
      <c r="AI8" s="81">
        <v>0.41972399999999999</v>
      </c>
      <c r="AJ8" s="81">
        <v>0.41920800000000003</v>
      </c>
      <c r="AK8" s="81">
        <v>0.41864899999999999</v>
      </c>
      <c r="AL8" s="81">
        <v>0.41805500000000001</v>
      </c>
      <c r="AM8" s="81">
        <v>0.417435</v>
      </c>
      <c r="AN8" s="81">
        <v>0.416796</v>
      </c>
      <c r="AO8" s="81">
        <v>0.44408300000000001</v>
      </c>
      <c r="AP8" s="81">
        <v>0.44387100000000002</v>
      </c>
      <c r="AQ8" s="81">
        <v>0.44362299999999999</v>
      </c>
      <c r="AR8" s="81">
        <v>0.44333400000000001</v>
      </c>
      <c r="AS8" s="81">
        <v>0.443</v>
      </c>
      <c r="AT8" s="81">
        <v>0.44261299999999998</v>
      </c>
      <c r="AU8" s="81">
        <v>0.44217299999999998</v>
      </c>
      <c r="AV8" s="81">
        <v>0.44167899999999999</v>
      </c>
      <c r="AW8" s="81">
        <v>0.44113599999999997</v>
      </c>
      <c r="AX8" s="81">
        <v>0.440548</v>
      </c>
      <c r="AY8" s="81">
        <v>0.43992300000000001</v>
      </c>
      <c r="AZ8" s="81">
        <v>0.43926999999999999</v>
      </c>
      <c r="BA8" s="81">
        <v>0.43859799999999999</v>
      </c>
    </row>
    <row r="9" spans="1:53" ht="36.75" customHeight="1" x14ac:dyDescent="0.25">
      <c r="A9" s="58">
        <v>2.5</v>
      </c>
      <c r="B9" s="81">
        <v>0.32276700000000003</v>
      </c>
      <c r="C9" s="81">
        <v>0.32258100000000001</v>
      </c>
      <c r="D9" s="81">
        <v>0.32236599999999999</v>
      </c>
      <c r="E9" s="81">
        <v>0.32211400000000001</v>
      </c>
      <c r="F9" s="81">
        <v>0.32182300000000003</v>
      </c>
      <c r="G9" s="81">
        <v>0.32148599999999999</v>
      </c>
      <c r="H9" s="81">
        <v>0.32110100000000003</v>
      </c>
      <c r="I9" s="81">
        <v>0.32066800000000001</v>
      </c>
      <c r="J9" s="81">
        <v>0.32018799999999997</v>
      </c>
      <c r="K9" s="81">
        <v>0.31966699999999998</v>
      </c>
      <c r="L9" s="81">
        <v>0.31911200000000001</v>
      </c>
      <c r="M9" s="81">
        <v>0.31852799999999998</v>
      </c>
      <c r="N9" s="81">
        <v>0.31792500000000001</v>
      </c>
      <c r="O9" s="81">
        <v>0.36900899999999998</v>
      </c>
      <c r="P9" s="81">
        <v>0.36879600000000001</v>
      </c>
      <c r="Q9" s="81">
        <v>0.36854999999999999</v>
      </c>
      <c r="R9" s="81">
        <v>0.36826300000000001</v>
      </c>
      <c r="S9" s="81">
        <v>0.36792999999999998</v>
      </c>
      <c r="T9" s="81">
        <v>0.36754399999999998</v>
      </c>
      <c r="U9" s="81">
        <v>0.36710500000000001</v>
      </c>
      <c r="V9" s="81">
        <v>0.36660900000000002</v>
      </c>
      <c r="W9" s="81">
        <v>0.36606100000000003</v>
      </c>
      <c r="X9" s="81">
        <v>0.36546499999999998</v>
      </c>
      <c r="Y9" s="81">
        <v>0.36482999999999999</v>
      </c>
      <c r="Z9" s="81">
        <v>0.36416300000000001</v>
      </c>
      <c r="AA9" s="81">
        <v>0.36347299999999999</v>
      </c>
      <c r="AB9" s="81">
        <v>0.400119</v>
      </c>
      <c r="AC9" s="81">
        <v>0.39988800000000002</v>
      </c>
      <c r="AD9" s="81">
        <v>0.399621</v>
      </c>
      <c r="AE9" s="81">
        <v>0.39931</v>
      </c>
      <c r="AF9" s="81">
        <v>0.39894800000000002</v>
      </c>
      <c r="AG9" s="81">
        <v>0.39853100000000002</v>
      </c>
      <c r="AH9" s="81">
        <v>0.39805400000000002</v>
      </c>
      <c r="AI9" s="81">
        <v>0.39751700000000001</v>
      </c>
      <c r="AJ9" s="81">
        <v>0.396922</v>
      </c>
      <c r="AK9" s="81">
        <v>0.39627600000000002</v>
      </c>
      <c r="AL9" s="81">
        <v>0.39558700000000002</v>
      </c>
      <c r="AM9" s="81">
        <v>0.39486399999999999</v>
      </c>
      <c r="AN9" s="81">
        <v>0.39411600000000002</v>
      </c>
      <c r="AO9" s="81">
        <v>0.42104900000000001</v>
      </c>
      <c r="AP9" s="81">
        <v>0.42080600000000001</v>
      </c>
      <c r="AQ9" s="81">
        <v>0.42052499999999998</v>
      </c>
      <c r="AR9" s="81">
        <v>0.42019699999999999</v>
      </c>
      <c r="AS9" s="81">
        <v>0.419817</v>
      </c>
      <c r="AT9" s="81">
        <v>0.419377</v>
      </c>
      <c r="AU9" s="81">
        <v>0.418875</v>
      </c>
      <c r="AV9" s="81">
        <v>0.41831000000000002</v>
      </c>
      <c r="AW9" s="81">
        <v>0.417684</v>
      </c>
      <c r="AX9" s="81">
        <v>0.41700500000000001</v>
      </c>
      <c r="AY9" s="81">
        <v>0.41627999999999998</v>
      </c>
      <c r="AZ9" s="81">
        <v>0.41551900000000003</v>
      </c>
      <c r="BA9" s="81">
        <v>0.41473199999999999</v>
      </c>
    </row>
    <row r="10" spans="1:53" ht="36.75" customHeight="1" x14ac:dyDescent="0.25">
      <c r="A10" s="58">
        <v>3</v>
      </c>
      <c r="B10" s="81">
        <v>0.30602499999999999</v>
      </c>
      <c r="C10" s="81">
        <v>0.30581900000000001</v>
      </c>
      <c r="D10" s="81">
        <v>0.30558099999999999</v>
      </c>
      <c r="E10" s="81">
        <v>0.30530299999999999</v>
      </c>
      <c r="F10" s="81">
        <v>0.304981</v>
      </c>
      <c r="G10" s="81">
        <v>0.30460900000000002</v>
      </c>
      <c r="H10" s="81">
        <v>0.30418200000000001</v>
      </c>
      <c r="I10" s="81">
        <v>0.303701</v>
      </c>
      <c r="J10" s="81">
        <v>0.30316700000000002</v>
      </c>
      <c r="K10" s="81">
        <v>0.30258400000000002</v>
      </c>
      <c r="L10" s="81">
        <v>0.30196099999999998</v>
      </c>
      <c r="M10" s="81">
        <v>0.30130499999999999</v>
      </c>
      <c r="N10" s="81">
        <v>0.30062499999999998</v>
      </c>
      <c r="O10" s="81">
        <v>0.34986899999999999</v>
      </c>
      <c r="P10" s="81">
        <v>0.34963300000000003</v>
      </c>
      <c r="Q10" s="81">
        <v>0.34936099999999998</v>
      </c>
      <c r="R10" s="81">
        <v>0.34904400000000002</v>
      </c>
      <c r="S10" s="81">
        <v>0.34867500000000001</v>
      </c>
      <c r="T10" s="81">
        <v>0.34824899999999998</v>
      </c>
      <c r="U10" s="81">
        <v>0.34776200000000002</v>
      </c>
      <c r="V10" s="81">
        <v>0.34721099999999999</v>
      </c>
      <c r="W10" s="81">
        <v>0.34660099999999999</v>
      </c>
      <c r="X10" s="81">
        <v>0.34593499999999999</v>
      </c>
      <c r="Y10" s="81">
        <v>0.345223</v>
      </c>
      <c r="Z10" s="81">
        <v>0.344472</v>
      </c>
      <c r="AA10" s="81">
        <v>0.34369499999999997</v>
      </c>
      <c r="AB10" s="81">
        <v>0.37936500000000001</v>
      </c>
      <c r="AC10" s="81">
        <v>0.37911</v>
      </c>
      <c r="AD10" s="81">
        <v>0.37881399999999998</v>
      </c>
      <c r="AE10" s="81">
        <v>0.37846999999999997</v>
      </c>
      <c r="AF10" s="81">
        <v>0.37807000000000002</v>
      </c>
      <c r="AG10" s="81">
        <v>0.37760899999999997</v>
      </c>
      <c r="AH10" s="81">
        <v>0.37708000000000003</v>
      </c>
      <c r="AI10" s="81">
        <v>0.37648399999999999</v>
      </c>
      <c r="AJ10" s="81">
        <v>0.37582100000000002</v>
      </c>
      <c r="AK10" s="81">
        <v>0.37509900000000002</v>
      </c>
      <c r="AL10" s="81">
        <v>0.37432700000000002</v>
      </c>
      <c r="AM10" s="81">
        <v>0.37351299999999998</v>
      </c>
      <c r="AN10" s="81">
        <v>0.37267099999999997</v>
      </c>
      <c r="AO10" s="81">
        <v>0.39920899999999998</v>
      </c>
      <c r="AP10" s="81">
        <v>0.39894000000000002</v>
      </c>
      <c r="AQ10" s="81">
        <v>0.39862900000000001</v>
      </c>
      <c r="AR10" s="81">
        <v>0.39826699999999998</v>
      </c>
      <c r="AS10" s="81">
        <v>0.39784700000000001</v>
      </c>
      <c r="AT10" s="81">
        <v>0.39736100000000002</v>
      </c>
      <c r="AU10" s="81">
        <v>0.39680500000000002</v>
      </c>
      <c r="AV10" s="81">
        <v>0.396177</v>
      </c>
      <c r="AW10" s="81">
        <v>0.39548</v>
      </c>
      <c r="AX10" s="81">
        <v>0.39472000000000002</v>
      </c>
      <c r="AY10" s="81">
        <v>0.39390700000000001</v>
      </c>
      <c r="AZ10" s="81">
        <v>0.39305099999999998</v>
      </c>
      <c r="BA10" s="81">
        <v>0.39216400000000001</v>
      </c>
    </row>
    <row r="11" spans="1:53" ht="36.75" customHeight="1" x14ac:dyDescent="0.25">
      <c r="A11" s="58">
        <v>3.5</v>
      </c>
      <c r="B11" s="81">
        <v>0.29017599999999999</v>
      </c>
      <c r="C11" s="81">
        <v>0.28995599999999999</v>
      </c>
      <c r="D11" s="81">
        <v>0.28970200000000002</v>
      </c>
      <c r="E11" s="81">
        <v>0.28940700000000003</v>
      </c>
      <c r="F11" s="81">
        <v>0.28906399999999999</v>
      </c>
      <c r="G11" s="81">
        <v>0.28866799999999998</v>
      </c>
      <c r="H11" s="81">
        <v>0.288213</v>
      </c>
      <c r="I11" s="81">
        <v>0.28769899999999998</v>
      </c>
      <c r="J11" s="81">
        <v>0.28712599999999999</v>
      </c>
      <c r="K11" s="81">
        <v>0.286499</v>
      </c>
      <c r="L11" s="81">
        <v>0.28582400000000002</v>
      </c>
      <c r="M11" s="81">
        <v>0.28511199999999998</v>
      </c>
      <c r="N11" s="81">
        <v>0.28437000000000001</v>
      </c>
      <c r="O11" s="81">
        <v>0.33174900000000002</v>
      </c>
      <c r="P11" s="81">
        <v>0.33149800000000001</v>
      </c>
      <c r="Q11" s="81">
        <v>0.33120699999999997</v>
      </c>
      <c r="R11" s="81">
        <v>0.33087</v>
      </c>
      <c r="S11" s="81">
        <v>0.33047799999999999</v>
      </c>
      <c r="T11" s="81">
        <v>0.33002500000000001</v>
      </c>
      <c r="U11" s="81">
        <v>0.32950499999999999</v>
      </c>
      <c r="V11" s="81">
        <v>0.32891700000000001</v>
      </c>
      <c r="W11" s="81">
        <v>0.328262</v>
      </c>
      <c r="X11" s="81">
        <v>0.32754499999999998</v>
      </c>
      <c r="Y11" s="81">
        <v>0.32677400000000001</v>
      </c>
      <c r="Z11" s="81">
        <v>0.325959</v>
      </c>
      <c r="AA11" s="81">
        <v>0.32511099999999998</v>
      </c>
      <c r="AB11" s="81">
        <v>0.35971700000000001</v>
      </c>
      <c r="AC11" s="81">
        <v>0.35944500000000001</v>
      </c>
      <c r="AD11" s="81">
        <v>0.35913</v>
      </c>
      <c r="AE11" s="81">
        <v>0.35876400000000003</v>
      </c>
      <c r="AF11" s="81">
        <v>0.35833999999999999</v>
      </c>
      <c r="AG11" s="81">
        <v>0.357848</v>
      </c>
      <c r="AH11" s="81">
        <v>0.35728500000000002</v>
      </c>
      <c r="AI11" s="81">
        <v>0.35664699999999999</v>
      </c>
      <c r="AJ11" s="81">
        <v>0.35593599999999997</v>
      </c>
      <c r="AK11" s="81">
        <v>0.355159</v>
      </c>
      <c r="AL11" s="81">
        <v>0.354323</v>
      </c>
      <c r="AM11" s="81">
        <v>0.35343999999999998</v>
      </c>
      <c r="AN11" s="81">
        <v>0.35252</v>
      </c>
      <c r="AO11" s="81">
        <v>0.37853399999999998</v>
      </c>
      <c r="AP11" s="81">
        <v>0.378247</v>
      </c>
      <c r="AQ11" s="81">
        <v>0.37791599999999997</v>
      </c>
      <c r="AR11" s="81">
        <v>0.37753100000000001</v>
      </c>
      <c r="AS11" s="81">
        <v>0.37708399999999997</v>
      </c>
      <c r="AT11" s="81">
        <v>0.37656600000000001</v>
      </c>
      <c r="AU11" s="81">
        <v>0.375973</v>
      </c>
      <c r="AV11" s="81">
        <v>0.375303</v>
      </c>
      <c r="AW11" s="81">
        <v>0.37455500000000003</v>
      </c>
      <c r="AX11" s="81">
        <v>0.37373699999999999</v>
      </c>
      <c r="AY11" s="81">
        <v>0.37285699999999999</v>
      </c>
      <c r="AZ11" s="81">
        <v>0.37192700000000001</v>
      </c>
      <c r="BA11" s="81">
        <v>0.37096000000000001</v>
      </c>
    </row>
    <row r="12" spans="1:53" ht="36.75" customHeight="1" x14ac:dyDescent="0.25">
      <c r="A12" s="58">
        <v>4</v>
      </c>
      <c r="B12" s="81">
        <v>0.275148</v>
      </c>
      <c r="C12" s="81">
        <v>0.27491599999999999</v>
      </c>
      <c r="D12" s="81">
        <v>0.27464899999999998</v>
      </c>
      <c r="E12" s="81">
        <v>0.274339</v>
      </c>
      <c r="F12" s="81">
        <v>0.273978</v>
      </c>
      <c r="G12" s="81">
        <v>0.27356200000000003</v>
      </c>
      <c r="H12" s="81">
        <v>0.27308300000000002</v>
      </c>
      <c r="I12" s="81">
        <v>0.27254</v>
      </c>
      <c r="J12" s="81">
        <v>0.27193400000000001</v>
      </c>
      <c r="K12" s="81">
        <v>0.27126800000000001</v>
      </c>
      <c r="L12" s="81">
        <v>0.27055000000000001</v>
      </c>
      <c r="M12" s="81">
        <v>0.269789</v>
      </c>
      <c r="N12" s="81">
        <v>0.26899400000000001</v>
      </c>
      <c r="O12" s="81">
        <v>0.31456699999999999</v>
      </c>
      <c r="P12" s="81">
        <v>0.314303</v>
      </c>
      <c r="Q12" s="81">
        <v>0.31399700000000003</v>
      </c>
      <c r="R12" s="81">
        <v>0.31364300000000001</v>
      </c>
      <c r="S12" s="81">
        <v>0.31323099999999998</v>
      </c>
      <c r="T12" s="81">
        <v>0.31275399999999998</v>
      </c>
      <c r="U12" s="81">
        <v>0.31220700000000001</v>
      </c>
      <c r="V12" s="81">
        <v>0.31158599999999997</v>
      </c>
      <c r="W12" s="81">
        <v>0.31089299999999997</v>
      </c>
      <c r="X12" s="81">
        <v>0.31013200000000002</v>
      </c>
      <c r="Y12" s="81">
        <v>0.309311</v>
      </c>
      <c r="Z12" s="81">
        <v>0.30844100000000002</v>
      </c>
      <c r="AA12" s="81">
        <v>0.30753200000000003</v>
      </c>
      <c r="AB12" s="81">
        <v>0.341088</v>
      </c>
      <c r="AC12" s="81">
        <v>0.34080100000000002</v>
      </c>
      <c r="AD12" s="81">
        <v>0.34046900000000002</v>
      </c>
      <c r="AE12" s="81">
        <v>0.34008500000000003</v>
      </c>
      <c r="AF12" s="81">
        <v>0.339638</v>
      </c>
      <c r="AG12" s="81">
        <v>0.33912100000000001</v>
      </c>
      <c r="AH12" s="81">
        <v>0.338528</v>
      </c>
      <c r="AI12" s="81">
        <v>0.33785500000000002</v>
      </c>
      <c r="AJ12" s="81">
        <v>0.33710400000000001</v>
      </c>
      <c r="AK12" s="81">
        <v>0.33627899999999999</v>
      </c>
      <c r="AL12" s="81">
        <v>0.33538800000000002</v>
      </c>
      <c r="AM12" s="81">
        <v>0.33444499999999999</v>
      </c>
      <c r="AN12" s="81">
        <v>0.33345900000000001</v>
      </c>
      <c r="AO12" s="81">
        <v>0.358929</v>
      </c>
      <c r="AP12" s="81">
        <v>0.35862699999999997</v>
      </c>
      <c r="AQ12" s="81">
        <v>0.35827799999999999</v>
      </c>
      <c r="AR12" s="81">
        <v>0.35787400000000003</v>
      </c>
      <c r="AS12" s="81">
        <v>0.357404</v>
      </c>
      <c r="AT12" s="81">
        <v>0.35686000000000001</v>
      </c>
      <c r="AU12" s="81">
        <v>0.356236</v>
      </c>
      <c r="AV12" s="81">
        <v>0.35552800000000001</v>
      </c>
      <c r="AW12" s="81">
        <v>0.35473700000000002</v>
      </c>
      <c r="AX12" s="81">
        <v>0.35386899999999999</v>
      </c>
      <c r="AY12" s="81">
        <v>0.35293200000000002</v>
      </c>
      <c r="AZ12" s="81">
        <v>0.351939</v>
      </c>
      <c r="BA12" s="81">
        <v>0.35090199999999999</v>
      </c>
    </row>
    <row r="13" spans="1:53" ht="36.75" customHeight="1" x14ac:dyDescent="0.25">
      <c r="A13" s="58">
        <v>4.5</v>
      </c>
      <c r="B13" s="81" t="s">
        <v>1211</v>
      </c>
      <c r="C13" s="81">
        <v>0.26067800000000002</v>
      </c>
      <c r="D13" s="81">
        <v>0.260403</v>
      </c>
      <c r="E13" s="81">
        <v>0.26008300000000001</v>
      </c>
      <c r="F13" s="81">
        <v>0.25971300000000003</v>
      </c>
      <c r="G13" s="81">
        <v>0.25928499999999999</v>
      </c>
      <c r="H13" s="81">
        <v>0.25879200000000002</v>
      </c>
      <c r="I13" s="81">
        <v>0.25823299999999999</v>
      </c>
      <c r="J13" s="81">
        <v>0.257606</v>
      </c>
      <c r="K13" s="81">
        <v>0.256915</v>
      </c>
      <c r="L13" s="81">
        <v>0.25616800000000001</v>
      </c>
      <c r="M13" s="81">
        <v>0.25537100000000001</v>
      </c>
      <c r="N13" s="81">
        <v>0.25453700000000001</v>
      </c>
      <c r="O13" s="81" t="s">
        <v>1211</v>
      </c>
      <c r="P13" s="81">
        <v>0.29802499999999998</v>
      </c>
      <c r="Q13" s="81">
        <v>0.29770999999999997</v>
      </c>
      <c r="R13" s="81">
        <v>0.29734500000000003</v>
      </c>
      <c r="S13" s="81">
        <v>0.29692099999999999</v>
      </c>
      <c r="T13" s="81">
        <v>0.29643199999999997</v>
      </c>
      <c r="U13" s="81">
        <v>0.29586899999999999</v>
      </c>
      <c r="V13" s="81">
        <v>0.29522900000000002</v>
      </c>
      <c r="W13" s="81">
        <v>0.294512</v>
      </c>
      <c r="X13" s="81">
        <v>0.29372300000000001</v>
      </c>
      <c r="Y13" s="81">
        <v>0.29286800000000002</v>
      </c>
      <c r="Z13" s="81">
        <v>0.291958</v>
      </c>
      <c r="AA13" s="81">
        <v>0.29100399999999998</v>
      </c>
      <c r="AB13" s="81" t="s">
        <v>1211</v>
      </c>
      <c r="AC13" s="81">
        <v>0.32314999999999999</v>
      </c>
      <c r="AD13" s="81">
        <v>0.32280900000000001</v>
      </c>
      <c r="AE13" s="81">
        <v>0.32241300000000001</v>
      </c>
      <c r="AF13" s="81">
        <v>0.32195400000000002</v>
      </c>
      <c r="AG13" s="81">
        <v>0.32142300000000001</v>
      </c>
      <c r="AH13" s="81">
        <v>0.32081300000000001</v>
      </c>
      <c r="AI13" s="81">
        <v>0.32011899999999999</v>
      </c>
      <c r="AJ13" s="81">
        <v>0.31934200000000001</v>
      </c>
      <c r="AK13" s="81">
        <v>0.31848599999999999</v>
      </c>
      <c r="AL13" s="81">
        <v>0.31755899999999998</v>
      </c>
      <c r="AM13" s="81">
        <v>0.31657200000000002</v>
      </c>
      <c r="AN13" s="81">
        <v>0.31553799999999999</v>
      </c>
      <c r="AO13" s="81" t="s">
        <v>1211</v>
      </c>
      <c r="AP13" s="81">
        <v>0.34005400000000002</v>
      </c>
      <c r="AQ13" s="81">
        <v>0.339694</v>
      </c>
      <c r="AR13" s="81">
        <v>0.33927800000000002</v>
      </c>
      <c r="AS13" s="81">
        <v>0.33879500000000001</v>
      </c>
      <c r="AT13" s="81">
        <v>0.33823599999999998</v>
      </c>
      <c r="AU13" s="81">
        <v>0.33759400000000001</v>
      </c>
      <c r="AV13" s="81">
        <v>0.336864</v>
      </c>
      <c r="AW13" s="81">
        <v>0.33604600000000001</v>
      </c>
      <c r="AX13" s="81">
        <v>0.33514500000000003</v>
      </c>
      <c r="AY13" s="81">
        <v>0.33417000000000002</v>
      </c>
      <c r="AZ13" s="81">
        <v>0.33313100000000001</v>
      </c>
      <c r="BA13" s="81">
        <v>0.33204299999999998</v>
      </c>
    </row>
    <row r="14" spans="1:53" ht="36.75" customHeight="1" x14ac:dyDescent="0.25">
      <c r="A14" s="58">
        <v>5</v>
      </c>
      <c r="B14" s="81" t="s">
        <v>1211</v>
      </c>
      <c r="C14" s="81">
        <v>0.24717700000000001</v>
      </c>
      <c r="D14" s="81">
        <v>0.246895</v>
      </c>
      <c r="E14" s="81">
        <v>0.24656900000000001</v>
      </c>
      <c r="F14" s="81">
        <v>0.24619099999999999</v>
      </c>
      <c r="G14" s="81">
        <v>0.245753</v>
      </c>
      <c r="H14" s="81">
        <v>0.24524899999999999</v>
      </c>
      <c r="I14" s="81">
        <v>0.244676</v>
      </c>
      <c r="J14" s="81">
        <v>0.244033</v>
      </c>
      <c r="K14" s="81">
        <v>0.24332200000000001</v>
      </c>
      <c r="L14" s="81">
        <v>0.24254999999999999</v>
      </c>
      <c r="M14" s="81">
        <v>0.24172399999999999</v>
      </c>
      <c r="N14" s="81">
        <v>0.24085699999999999</v>
      </c>
      <c r="O14" s="81" t="s">
        <v>1211</v>
      </c>
      <c r="P14" s="81">
        <v>0.28259000000000001</v>
      </c>
      <c r="Q14" s="81">
        <v>0.28226800000000002</v>
      </c>
      <c r="R14" s="81">
        <v>0.28189399999999998</v>
      </c>
      <c r="S14" s="81">
        <v>0.28146199999999999</v>
      </c>
      <c r="T14" s="81">
        <v>0.28096100000000002</v>
      </c>
      <c r="U14" s="81">
        <v>0.280385</v>
      </c>
      <c r="V14" s="81">
        <v>0.27972999999999998</v>
      </c>
      <c r="W14" s="81">
        <v>0.27899400000000002</v>
      </c>
      <c r="X14" s="81">
        <v>0.27818199999999998</v>
      </c>
      <c r="Y14" s="81">
        <v>0.27729900000000002</v>
      </c>
      <c r="Z14" s="81">
        <v>0.27635599999999999</v>
      </c>
      <c r="AA14" s="81">
        <v>0.275364</v>
      </c>
      <c r="AB14" s="81" t="s">
        <v>1211</v>
      </c>
      <c r="AC14" s="81">
        <v>0.30641400000000002</v>
      </c>
      <c r="AD14" s="81">
        <v>0.30606499999999998</v>
      </c>
      <c r="AE14" s="81">
        <v>0.30565999999999999</v>
      </c>
      <c r="AF14" s="81">
        <v>0.30519099999999999</v>
      </c>
      <c r="AG14" s="81">
        <v>0.30464799999999997</v>
      </c>
      <c r="AH14" s="81">
        <v>0.30402400000000002</v>
      </c>
      <c r="AI14" s="81">
        <v>0.303313</v>
      </c>
      <c r="AJ14" s="81">
        <v>0.30251600000000001</v>
      </c>
      <c r="AK14" s="81">
        <v>0.30163499999999999</v>
      </c>
      <c r="AL14" s="81">
        <v>0.30067700000000003</v>
      </c>
      <c r="AM14" s="81">
        <v>0.29965399999999998</v>
      </c>
      <c r="AN14" s="81">
        <v>0.29857899999999998</v>
      </c>
      <c r="AO14" s="81" t="s">
        <v>1211</v>
      </c>
      <c r="AP14" s="81">
        <v>0.32244200000000001</v>
      </c>
      <c r="AQ14" s="81">
        <v>0.32207400000000003</v>
      </c>
      <c r="AR14" s="81">
        <v>0.32164799999999999</v>
      </c>
      <c r="AS14" s="81">
        <v>0.32115500000000002</v>
      </c>
      <c r="AT14" s="81">
        <v>0.32058399999999998</v>
      </c>
      <c r="AU14" s="81">
        <v>0.31992599999999999</v>
      </c>
      <c r="AV14" s="81">
        <v>0.31917899999999999</v>
      </c>
      <c r="AW14" s="81">
        <v>0.31834000000000001</v>
      </c>
      <c r="AX14" s="81">
        <v>0.31741200000000003</v>
      </c>
      <c r="AY14" s="81">
        <v>0.31640499999999999</v>
      </c>
      <c r="AZ14" s="81">
        <v>0.315328</v>
      </c>
      <c r="BA14" s="81">
        <v>0.314197</v>
      </c>
    </row>
    <row r="15" spans="1:53" ht="36.75" customHeight="1" x14ac:dyDescent="0.25">
      <c r="A15" s="58">
        <v>5.5</v>
      </c>
      <c r="B15" s="81" t="s">
        <v>1211</v>
      </c>
      <c r="C15" s="81" t="s">
        <v>1211</v>
      </c>
      <c r="D15" s="81">
        <v>0.23410900000000001</v>
      </c>
      <c r="E15" s="81">
        <v>0.23377999999999999</v>
      </c>
      <c r="F15" s="81">
        <v>0.23339799999999999</v>
      </c>
      <c r="G15" s="81">
        <v>0.232957</v>
      </c>
      <c r="H15" s="81">
        <v>0.23244999999999999</v>
      </c>
      <c r="I15" s="81">
        <v>0.23187199999999999</v>
      </c>
      <c r="J15" s="81">
        <v>0.23122200000000001</v>
      </c>
      <c r="K15" s="81">
        <v>0.23050100000000001</v>
      </c>
      <c r="L15" s="81">
        <v>0.229716</v>
      </c>
      <c r="M15" s="81">
        <v>0.22887399999999999</v>
      </c>
      <c r="N15" s="81">
        <v>0.22798599999999999</v>
      </c>
      <c r="O15" s="81" t="s">
        <v>1211</v>
      </c>
      <c r="P15" s="81" t="s">
        <v>1211</v>
      </c>
      <c r="Q15" s="81">
        <v>0.26764900000000003</v>
      </c>
      <c r="R15" s="81">
        <v>0.26727299999999998</v>
      </c>
      <c r="S15" s="81">
        <v>0.26683600000000002</v>
      </c>
      <c r="T15" s="81">
        <v>0.26633200000000001</v>
      </c>
      <c r="U15" s="81">
        <v>0.26575199999999999</v>
      </c>
      <c r="V15" s="81">
        <v>0.26509100000000002</v>
      </c>
      <c r="W15" s="81">
        <v>0.26434800000000003</v>
      </c>
      <c r="X15" s="81">
        <v>0.26352399999999998</v>
      </c>
      <c r="Y15" s="81">
        <v>0.262627</v>
      </c>
      <c r="Z15" s="81">
        <v>0.26166499999999998</v>
      </c>
      <c r="AA15" s="81">
        <v>0.26064900000000002</v>
      </c>
      <c r="AB15" s="81" t="s">
        <v>1211</v>
      </c>
      <c r="AC15" s="81" t="s">
        <v>1211</v>
      </c>
      <c r="AD15" s="81">
        <v>0.290213</v>
      </c>
      <c r="AE15" s="81">
        <v>0.28980499999999998</v>
      </c>
      <c r="AF15" s="81">
        <v>0.28933199999999998</v>
      </c>
      <c r="AG15" s="81">
        <v>0.28878599999999999</v>
      </c>
      <c r="AH15" s="81">
        <v>0.288157</v>
      </c>
      <c r="AI15" s="81">
        <v>0.28743999999999997</v>
      </c>
      <c r="AJ15" s="81">
        <v>0.28663499999999997</v>
      </c>
      <c r="AK15" s="81">
        <v>0.28574100000000002</v>
      </c>
      <c r="AL15" s="81">
        <v>0.28476800000000002</v>
      </c>
      <c r="AM15" s="81">
        <v>0.283725</v>
      </c>
      <c r="AN15" s="81">
        <v>0.28262399999999999</v>
      </c>
      <c r="AO15" s="81" t="s">
        <v>1211</v>
      </c>
      <c r="AP15" s="81" t="s">
        <v>1211</v>
      </c>
      <c r="AQ15" s="81">
        <v>0.305394</v>
      </c>
      <c r="AR15" s="81">
        <v>0.30496499999999999</v>
      </c>
      <c r="AS15" s="81">
        <v>0.30446699999999999</v>
      </c>
      <c r="AT15" s="81">
        <v>0.303892</v>
      </c>
      <c r="AU15" s="81">
        <v>0.30323</v>
      </c>
      <c r="AV15" s="81">
        <v>0.30247600000000002</v>
      </c>
      <c r="AW15" s="81">
        <v>0.30162800000000001</v>
      </c>
      <c r="AX15" s="81">
        <v>0.30068800000000001</v>
      </c>
      <c r="AY15" s="81">
        <v>0.29966399999999999</v>
      </c>
      <c r="AZ15" s="81">
        <v>0.298566</v>
      </c>
      <c r="BA15" s="81">
        <v>0.29740699999999998</v>
      </c>
    </row>
    <row r="16" spans="1:53" ht="36.75" customHeight="1" x14ac:dyDescent="0.25">
      <c r="A16" s="58">
        <v>6</v>
      </c>
      <c r="B16" s="81" t="s">
        <v>1211</v>
      </c>
      <c r="C16" s="81" t="s">
        <v>1211</v>
      </c>
      <c r="D16" s="81">
        <v>0.22198399999999999</v>
      </c>
      <c r="E16" s="81">
        <v>0.22165299999999999</v>
      </c>
      <c r="F16" s="81">
        <v>0.22126999999999999</v>
      </c>
      <c r="G16" s="81">
        <v>0.220828</v>
      </c>
      <c r="H16" s="81">
        <v>0.22031800000000001</v>
      </c>
      <c r="I16" s="81">
        <v>0.21973699999999999</v>
      </c>
      <c r="J16" s="81">
        <v>0.219083</v>
      </c>
      <c r="K16" s="81">
        <v>0.21835599999999999</v>
      </c>
      <c r="L16" s="81">
        <v>0.21756200000000001</v>
      </c>
      <c r="M16" s="81">
        <v>0.21670700000000001</v>
      </c>
      <c r="N16" s="81">
        <v>0.21580299999999999</v>
      </c>
      <c r="O16" s="81" t="s">
        <v>1211</v>
      </c>
      <c r="P16" s="81" t="s">
        <v>1211</v>
      </c>
      <c r="Q16" s="81">
        <v>0.25378699999999998</v>
      </c>
      <c r="R16" s="81">
        <v>0.253409</v>
      </c>
      <c r="S16" s="81">
        <v>0.252971</v>
      </c>
      <c r="T16" s="81">
        <v>0.25246499999999999</v>
      </c>
      <c r="U16" s="81">
        <v>0.25188300000000002</v>
      </c>
      <c r="V16" s="81">
        <v>0.25121900000000003</v>
      </c>
      <c r="W16" s="81">
        <v>0.25047000000000003</v>
      </c>
      <c r="X16" s="81">
        <v>0.24964</v>
      </c>
      <c r="Y16" s="81">
        <v>0.24873100000000001</v>
      </c>
      <c r="Z16" s="81">
        <v>0.247754</v>
      </c>
      <c r="AA16" s="81">
        <v>0.24671999999999999</v>
      </c>
      <c r="AB16" s="81" t="s">
        <v>1211</v>
      </c>
      <c r="AC16" s="81" t="s">
        <v>1211</v>
      </c>
      <c r="AD16" s="81">
        <v>0.27518300000000001</v>
      </c>
      <c r="AE16" s="81">
        <v>0.27477299999999999</v>
      </c>
      <c r="AF16" s="81">
        <v>0.27429799999999999</v>
      </c>
      <c r="AG16" s="81">
        <v>0.27374900000000002</v>
      </c>
      <c r="AH16" s="81">
        <v>0.27311800000000003</v>
      </c>
      <c r="AI16" s="81">
        <v>0.27239799999999997</v>
      </c>
      <c r="AJ16" s="81">
        <v>0.27158700000000002</v>
      </c>
      <c r="AK16" s="81">
        <v>0.27068599999999998</v>
      </c>
      <c r="AL16" s="81">
        <v>0.26970100000000002</v>
      </c>
      <c r="AM16" s="81">
        <v>0.26864199999999999</v>
      </c>
      <c r="AN16" s="81">
        <v>0.26751999999999998</v>
      </c>
      <c r="AO16" s="81" t="s">
        <v>1211</v>
      </c>
      <c r="AP16" s="81" t="s">
        <v>1211</v>
      </c>
      <c r="AQ16" s="81">
        <v>0.289578</v>
      </c>
      <c r="AR16" s="81">
        <v>0.28914499999999999</v>
      </c>
      <c r="AS16" s="81">
        <v>0.28864600000000001</v>
      </c>
      <c r="AT16" s="81">
        <v>0.28806900000000002</v>
      </c>
      <c r="AU16" s="81">
        <v>0.28740500000000002</v>
      </c>
      <c r="AV16" s="81">
        <v>0.28664699999999999</v>
      </c>
      <c r="AW16" s="81">
        <v>0.28579300000000002</v>
      </c>
      <c r="AX16" s="81">
        <v>0.28484500000000001</v>
      </c>
      <c r="AY16" s="81">
        <v>0.283808</v>
      </c>
      <c r="AZ16" s="81">
        <v>0.282694</v>
      </c>
      <c r="BA16" s="81">
        <v>0.28151399999999999</v>
      </c>
    </row>
    <row r="17" spans="1:53" ht="36.75" customHeight="1" x14ac:dyDescent="0.25">
      <c r="A17" s="58">
        <v>6.5</v>
      </c>
      <c r="B17" s="81" t="s">
        <v>1211</v>
      </c>
      <c r="C17" s="81" t="s">
        <v>1211</v>
      </c>
      <c r="D17" s="81" t="s">
        <v>1211</v>
      </c>
      <c r="E17" s="81">
        <v>0.210174</v>
      </c>
      <c r="F17" s="81">
        <v>0.20979300000000001</v>
      </c>
      <c r="G17" s="81">
        <v>0.20935300000000001</v>
      </c>
      <c r="H17" s="81">
        <v>0.208847</v>
      </c>
      <c r="I17" s="81">
        <v>0.20827000000000001</v>
      </c>
      <c r="J17" s="81">
        <v>0.207618</v>
      </c>
      <c r="K17" s="81">
        <v>0.20689299999999999</v>
      </c>
      <c r="L17" s="81">
        <v>0.206098</v>
      </c>
      <c r="M17" s="81">
        <v>0.20524100000000001</v>
      </c>
      <c r="N17" s="81">
        <v>0.20433000000000001</v>
      </c>
      <c r="O17" s="81" t="s">
        <v>1211</v>
      </c>
      <c r="P17" s="81" t="s">
        <v>1211</v>
      </c>
      <c r="Q17" s="81" t="s">
        <v>1211</v>
      </c>
      <c r="R17" s="81">
        <v>0.240285</v>
      </c>
      <c r="S17" s="81">
        <v>0.23984900000000001</v>
      </c>
      <c r="T17" s="81">
        <v>0.239347</v>
      </c>
      <c r="U17" s="81">
        <v>0.23876800000000001</v>
      </c>
      <c r="V17" s="81">
        <v>0.23810799999999999</v>
      </c>
      <c r="W17" s="81">
        <v>0.23736299999999999</v>
      </c>
      <c r="X17" s="81">
        <v>0.23653399999999999</v>
      </c>
      <c r="Y17" s="81">
        <v>0.235626</v>
      </c>
      <c r="Z17" s="81">
        <v>0.23464599999999999</v>
      </c>
      <c r="AA17" s="81">
        <v>0.23360400000000001</v>
      </c>
      <c r="AB17" s="81" t="s">
        <v>1211</v>
      </c>
      <c r="AC17" s="81" t="s">
        <v>1211</v>
      </c>
      <c r="AD17" s="81" t="s">
        <v>1211</v>
      </c>
      <c r="AE17" s="81">
        <v>0.260542</v>
      </c>
      <c r="AF17" s="81">
        <v>0.26007000000000002</v>
      </c>
      <c r="AG17" s="81">
        <v>0.25952500000000001</v>
      </c>
      <c r="AH17" s="81">
        <v>0.25889800000000002</v>
      </c>
      <c r="AI17" s="81">
        <v>0.25818200000000002</v>
      </c>
      <c r="AJ17" s="81">
        <v>0.25737399999999999</v>
      </c>
      <c r="AK17" s="81">
        <v>0.25647500000000001</v>
      </c>
      <c r="AL17" s="81">
        <v>0.25548999999999999</v>
      </c>
      <c r="AM17" s="81">
        <v>0.25442799999999999</v>
      </c>
      <c r="AN17" s="81">
        <v>0.25329800000000002</v>
      </c>
      <c r="AO17" s="81" t="s">
        <v>1211</v>
      </c>
      <c r="AP17" s="81" t="s">
        <v>1211</v>
      </c>
      <c r="AQ17" s="81" t="s">
        <v>1211</v>
      </c>
      <c r="AR17" s="81">
        <v>0.274171</v>
      </c>
      <c r="AS17" s="81">
        <v>0.27367399999999997</v>
      </c>
      <c r="AT17" s="81">
        <v>0.27310000000000001</v>
      </c>
      <c r="AU17" s="81">
        <v>0.27244000000000002</v>
      </c>
      <c r="AV17" s="81">
        <v>0.27168700000000001</v>
      </c>
      <c r="AW17" s="81">
        <v>0.27083699999999999</v>
      </c>
      <c r="AX17" s="81">
        <v>0.26989099999999999</v>
      </c>
      <c r="AY17" s="81">
        <v>0.26885500000000001</v>
      </c>
      <c r="AZ17" s="81">
        <v>0.26773599999999997</v>
      </c>
      <c r="BA17" s="81">
        <v>0.26654800000000001</v>
      </c>
    </row>
    <row r="18" spans="1:53" ht="36.75" customHeight="1" x14ac:dyDescent="0.25">
      <c r="A18" s="58">
        <v>7</v>
      </c>
      <c r="B18" s="81" t="s">
        <v>1211</v>
      </c>
      <c r="C18" s="81" t="s">
        <v>1211</v>
      </c>
      <c r="D18" s="81" t="s">
        <v>1211</v>
      </c>
      <c r="E18" s="81">
        <v>0.19928899999999999</v>
      </c>
      <c r="F18" s="81">
        <v>0.198911</v>
      </c>
      <c r="G18" s="81">
        <v>0.19847400000000001</v>
      </c>
      <c r="H18" s="81">
        <v>0.19797300000000001</v>
      </c>
      <c r="I18" s="81">
        <v>0.19739999999999999</v>
      </c>
      <c r="J18" s="81">
        <v>0.19675300000000001</v>
      </c>
      <c r="K18" s="81">
        <v>0.19603200000000001</v>
      </c>
      <c r="L18" s="81">
        <v>0.195239</v>
      </c>
      <c r="M18" s="81">
        <v>0.194382</v>
      </c>
      <c r="N18" s="81">
        <v>0.193468</v>
      </c>
      <c r="O18" s="81" t="s">
        <v>1211</v>
      </c>
      <c r="P18" s="81" t="s">
        <v>1211</v>
      </c>
      <c r="Q18" s="81" t="s">
        <v>1211</v>
      </c>
      <c r="R18" s="81">
        <v>0.22783999999999999</v>
      </c>
      <c r="S18" s="81">
        <v>0.227408</v>
      </c>
      <c r="T18" s="81">
        <v>0.226909</v>
      </c>
      <c r="U18" s="81">
        <v>0.22633600000000001</v>
      </c>
      <c r="V18" s="81">
        <v>0.22568099999999999</v>
      </c>
      <c r="W18" s="81">
        <v>0.224941</v>
      </c>
      <c r="X18" s="81">
        <v>0.22411700000000001</v>
      </c>
      <c r="Y18" s="81">
        <v>0.22320999999999999</v>
      </c>
      <c r="Z18" s="81">
        <v>0.22223000000000001</v>
      </c>
      <c r="AA18" s="81">
        <v>0.22118599999999999</v>
      </c>
      <c r="AB18" s="81" t="s">
        <v>1211</v>
      </c>
      <c r="AC18" s="81" t="s">
        <v>1211</v>
      </c>
      <c r="AD18" s="81" t="s">
        <v>1211</v>
      </c>
      <c r="AE18" s="81">
        <v>0.24704899999999999</v>
      </c>
      <c r="AF18" s="81">
        <v>0.24657999999999999</v>
      </c>
      <c r="AG18" s="81">
        <v>0.24603900000000001</v>
      </c>
      <c r="AH18" s="81">
        <v>0.245418</v>
      </c>
      <c r="AI18" s="81">
        <v>0.24470700000000001</v>
      </c>
      <c r="AJ18" s="81">
        <v>0.24390500000000001</v>
      </c>
      <c r="AK18" s="81">
        <v>0.243011</v>
      </c>
      <c r="AL18" s="81">
        <v>0.24202799999999999</v>
      </c>
      <c r="AM18" s="81">
        <v>0.24096600000000001</v>
      </c>
      <c r="AN18" s="81">
        <v>0.23983299999999999</v>
      </c>
      <c r="AO18" s="81" t="s">
        <v>1211</v>
      </c>
      <c r="AP18" s="81" t="s">
        <v>1211</v>
      </c>
      <c r="AQ18" s="81" t="s">
        <v>1211</v>
      </c>
      <c r="AR18" s="81">
        <v>0.25997199999999998</v>
      </c>
      <c r="AS18" s="81">
        <v>0.25947799999999999</v>
      </c>
      <c r="AT18" s="81">
        <v>0.258909</v>
      </c>
      <c r="AU18" s="81">
        <v>0.25825500000000001</v>
      </c>
      <c r="AV18" s="81">
        <v>0.25750800000000001</v>
      </c>
      <c r="AW18" s="81">
        <v>0.256664</v>
      </c>
      <c r="AX18" s="81">
        <v>0.25572299999999998</v>
      </c>
      <c r="AY18" s="81">
        <v>0.25468800000000003</v>
      </c>
      <c r="AZ18" s="81">
        <v>0.25357000000000002</v>
      </c>
      <c r="BA18" s="81">
        <v>0.25237799999999999</v>
      </c>
    </row>
    <row r="19" spans="1:53" ht="36.75" customHeight="1" x14ac:dyDescent="0.25">
      <c r="A19" s="58">
        <v>7.5</v>
      </c>
      <c r="B19" s="81" t="s">
        <v>1211</v>
      </c>
      <c r="C19" s="81" t="s">
        <v>1211</v>
      </c>
      <c r="D19" s="81" t="s">
        <v>1211</v>
      </c>
      <c r="E19" s="81" t="s">
        <v>1211</v>
      </c>
      <c r="F19" s="81">
        <v>0.188609</v>
      </c>
      <c r="G19" s="81">
        <v>0.18817900000000001</v>
      </c>
      <c r="H19" s="81">
        <v>0.18768599999999999</v>
      </c>
      <c r="I19" s="81">
        <v>0.18712200000000001</v>
      </c>
      <c r="J19" s="81">
        <v>0.18648500000000001</v>
      </c>
      <c r="K19" s="81">
        <v>0.18577299999999999</v>
      </c>
      <c r="L19" s="81">
        <v>0.18498899999999999</v>
      </c>
      <c r="M19" s="81">
        <v>0.184139</v>
      </c>
      <c r="N19" s="81">
        <v>0.18323200000000001</v>
      </c>
      <c r="O19" s="81" t="s">
        <v>1211</v>
      </c>
      <c r="P19" s="81" t="s">
        <v>1211</v>
      </c>
      <c r="Q19" s="81" t="s">
        <v>1211</v>
      </c>
      <c r="R19" s="81" t="s">
        <v>1211</v>
      </c>
      <c r="S19" s="81">
        <v>0.21562999999999999</v>
      </c>
      <c r="T19" s="81">
        <v>0.215139</v>
      </c>
      <c r="U19" s="81">
        <v>0.21457499999999999</v>
      </c>
      <c r="V19" s="81">
        <v>0.21393100000000001</v>
      </c>
      <c r="W19" s="81">
        <v>0.213202</v>
      </c>
      <c r="X19" s="81">
        <v>0.21238799999999999</v>
      </c>
      <c r="Y19" s="81">
        <v>0.21149200000000001</v>
      </c>
      <c r="Z19" s="81">
        <v>0.21052100000000001</v>
      </c>
      <c r="AA19" s="81">
        <v>0.209483</v>
      </c>
      <c r="AB19" s="81" t="s">
        <v>1211</v>
      </c>
      <c r="AC19" s="81" t="s">
        <v>1211</v>
      </c>
      <c r="AD19" s="81" t="s">
        <v>1211</v>
      </c>
      <c r="AE19" s="81" t="s">
        <v>1211</v>
      </c>
      <c r="AF19" s="81">
        <v>0.23380899999999999</v>
      </c>
      <c r="AG19" s="81">
        <v>0.23327700000000001</v>
      </c>
      <c r="AH19" s="81">
        <v>0.23266500000000001</v>
      </c>
      <c r="AI19" s="81">
        <v>0.23196600000000001</v>
      </c>
      <c r="AJ19" s="81">
        <v>0.23117599999999999</v>
      </c>
      <c r="AK19" s="81">
        <v>0.230294</v>
      </c>
      <c r="AL19" s="81">
        <v>0.229322</v>
      </c>
      <c r="AM19" s="81">
        <v>0.228269</v>
      </c>
      <c r="AN19" s="81">
        <v>0.22714300000000001</v>
      </c>
      <c r="AO19" s="81" t="s">
        <v>1211</v>
      </c>
      <c r="AP19" s="81" t="s">
        <v>1211</v>
      </c>
      <c r="AQ19" s="81" t="s">
        <v>1211</v>
      </c>
      <c r="AR19" s="81" t="s">
        <v>1211</v>
      </c>
      <c r="AS19" s="81">
        <v>0.24604000000000001</v>
      </c>
      <c r="AT19" s="81">
        <v>0.245479</v>
      </c>
      <c r="AU19" s="81">
        <v>0.244835</v>
      </c>
      <c r="AV19" s="81">
        <v>0.24410000000000001</v>
      </c>
      <c r="AW19" s="81">
        <v>0.24326900000000001</v>
      </c>
      <c r="AX19" s="81">
        <v>0.24234</v>
      </c>
      <c r="AY19" s="81">
        <v>0.241318</v>
      </c>
      <c r="AZ19" s="81">
        <v>0.24020900000000001</v>
      </c>
      <c r="BA19" s="81">
        <v>0.23902499999999999</v>
      </c>
    </row>
    <row r="20" spans="1:53" ht="36.75" customHeight="1" x14ac:dyDescent="0.25">
      <c r="A20" s="58">
        <v>8</v>
      </c>
      <c r="B20" s="81" t="s">
        <v>1211</v>
      </c>
      <c r="C20" s="81" t="s">
        <v>1211</v>
      </c>
      <c r="D20" s="81" t="s">
        <v>1211</v>
      </c>
      <c r="E20" s="81" t="s">
        <v>1211</v>
      </c>
      <c r="F20" s="81">
        <v>0.178841</v>
      </c>
      <c r="G20" s="81">
        <v>0.17841899999999999</v>
      </c>
      <c r="H20" s="81">
        <v>0.17793300000000001</v>
      </c>
      <c r="I20" s="81">
        <v>0.17737900000000001</v>
      </c>
      <c r="J20" s="81">
        <v>0.17675199999999999</v>
      </c>
      <c r="K20" s="81">
        <v>0.17605100000000001</v>
      </c>
      <c r="L20" s="81">
        <v>0.17527799999999999</v>
      </c>
      <c r="M20" s="81">
        <v>0.17443700000000001</v>
      </c>
      <c r="N20" s="81">
        <v>0.173537</v>
      </c>
      <c r="O20" s="81" t="s">
        <v>1211</v>
      </c>
      <c r="P20" s="81" t="s">
        <v>1211</v>
      </c>
      <c r="Q20" s="81" t="s">
        <v>1211</v>
      </c>
      <c r="R20" s="81" t="s">
        <v>1211</v>
      </c>
      <c r="S20" s="81">
        <v>0.20446300000000001</v>
      </c>
      <c r="T20" s="81">
        <v>0.20397999999999999</v>
      </c>
      <c r="U20" s="81">
        <v>0.203426</v>
      </c>
      <c r="V20" s="81">
        <v>0.202792</v>
      </c>
      <c r="W20" s="81">
        <v>0.202075</v>
      </c>
      <c r="X20" s="81">
        <v>0.20127300000000001</v>
      </c>
      <c r="Y20" s="81">
        <v>0.20039000000000001</v>
      </c>
      <c r="Z20" s="81">
        <v>0.199429</v>
      </c>
      <c r="AA20" s="81">
        <v>0.19839899999999999</v>
      </c>
      <c r="AB20" s="81" t="s">
        <v>1211</v>
      </c>
      <c r="AC20" s="81" t="s">
        <v>1211</v>
      </c>
      <c r="AD20" s="81" t="s">
        <v>1211</v>
      </c>
      <c r="AE20" s="81" t="s">
        <v>1211</v>
      </c>
      <c r="AF20" s="81">
        <v>0.22170100000000001</v>
      </c>
      <c r="AG20" s="81">
        <v>0.22117700000000001</v>
      </c>
      <c r="AH20" s="81">
        <v>0.22057599999999999</v>
      </c>
      <c r="AI20" s="81">
        <v>0.219889</v>
      </c>
      <c r="AJ20" s="81">
        <v>0.219111</v>
      </c>
      <c r="AK20" s="81">
        <v>0.21824199999999999</v>
      </c>
      <c r="AL20" s="81">
        <v>0.217284</v>
      </c>
      <c r="AM20" s="81">
        <v>0.21624199999999999</v>
      </c>
      <c r="AN20" s="81">
        <v>0.21512500000000001</v>
      </c>
      <c r="AO20" s="81" t="s">
        <v>1211</v>
      </c>
      <c r="AP20" s="81" t="s">
        <v>1211</v>
      </c>
      <c r="AQ20" s="81" t="s">
        <v>1211</v>
      </c>
      <c r="AR20" s="81" t="s">
        <v>1211</v>
      </c>
      <c r="AS20" s="81">
        <v>0.23329800000000001</v>
      </c>
      <c r="AT20" s="81">
        <v>0.23274700000000001</v>
      </c>
      <c r="AU20" s="81">
        <v>0.23211399999999999</v>
      </c>
      <c r="AV20" s="81">
        <v>0.23139100000000001</v>
      </c>
      <c r="AW20" s="81">
        <v>0.230572</v>
      </c>
      <c r="AX20" s="81">
        <v>0.229658</v>
      </c>
      <c r="AY20" s="81">
        <v>0.22864899999999999</v>
      </c>
      <c r="AZ20" s="81">
        <v>0.22755300000000001</v>
      </c>
      <c r="BA20" s="81">
        <v>0.226378</v>
      </c>
    </row>
    <row r="21" spans="1:53" ht="36.75" customHeight="1" x14ac:dyDescent="0.25">
      <c r="A21" s="58">
        <v>8.5</v>
      </c>
      <c r="B21" s="81" t="s">
        <v>1211</v>
      </c>
      <c r="C21" s="81" t="s">
        <v>1211</v>
      </c>
      <c r="D21" s="81" t="s">
        <v>1211</v>
      </c>
      <c r="E21" s="81" t="s">
        <v>1211</v>
      </c>
      <c r="F21" s="81" t="s">
        <v>1211</v>
      </c>
      <c r="G21" s="81">
        <v>0.169178</v>
      </c>
      <c r="H21" s="81">
        <v>0.16870399999999999</v>
      </c>
      <c r="I21" s="81">
        <v>0.16816200000000001</v>
      </c>
      <c r="J21" s="81">
        <v>0.167549</v>
      </c>
      <c r="K21" s="81">
        <v>0.16686300000000001</v>
      </c>
      <c r="L21" s="81">
        <v>0.166105</v>
      </c>
      <c r="M21" s="81">
        <v>0.16528000000000001</v>
      </c>
      <c r="N21" s="81">
        <v>0.16439300000000001</v>
      </c>
      <c r="O21" s="81" t="s">
        <v>1211</v>
      </c>
      <c r="P21" s="81" t="s">
        <v>1211</v>
      </c>
      <c r="Q21" s="81" t="s">
        <v>1211</v>
      </c>
      <c r="R21" s="81" t="s">
        <v>1211</v>
      </c>
      <c r="S21" s="81" t="s">
        <v>1211</v>
      </c>
      <c r="T21" s="81">
        <v>0.193416</v>
      </c>
      <c r="U21" s="81">
        <v>0.19287399999999999</v>
      </c>
      <c r="V21" s="81">
        <v>0.19225400000000001</v>
      </c>
      <c r="W21" s="81">
        <v>0.191553</v>
      </c>
      <c r="X21" s="81">
        <v>0.19076899999999999</v>
      </c>
      <c r="Y21" s="81">
        <v>0.18990299999999999</v>
      </c>
      <c r="Z21" s="81">
        <v>0.18895899999999999</v>
      </c>
      <c r="AA21" s="81">
        <v>0.187945</v>
      </c>
      <c r="AB21" s="81" t="s">
        <v>1211</v>
      </c>
      <c r="AC21" s="81" t="s">
        <v>1211</v>
      </c>
      <c r="AD21" s="81" t="s">
        <v>1211</v>
      </c>
      <c r="AE21" s="81" t="s">
        <v>1211</v>
      </c>
      <c r="AF21" s="81" t="s">
        <v>1211</v>
      </c>
      <c r="AG21" s="81">
        <v>0.20972199999999999</v>
      </c>
      <c r="AH21" s="81">
        <v>0.20913399999999999</v>
      </c>
      <c r="AI21" s="81">
        <v>0.20846200000000001</v>
      </c>
      <c r="AJ21" s="81">
        <v>0.207703</v>
      </c>
      <c r="AK21" s="81">
        <v>0.20685200000000001</v>
      </c>
      <c r="AL21" s="81">
        <v>0.20591300000000001</v>
      </c>
      <c r="AM21" s="81">
        <v>0.20488999999999999</v>
      </c>
      <c r="AN21" s="81">
        <v>0.20379</v>
      </c>
      <c r="AO21" s="81" t="s">
        <v>1211</v>
      </c>
      <c r="AP21" s="81" t="s">
        <v>1211</v>
      </c>
      <c r="AQ21" s="81" t="s">
        <v>1211</v>
      </c>
      <c r="AR21" s="81" t="s">
        <v>1211</v>
      </c>
      <c r="AS21" s="81" t="s">
        <v>1211</v>
      </c>
      <c r="AT21" s="81">
        <v>0.220692</v>
      </c>
      <c r="AU21" s="81">
        <v>0.22007399999999999</v>
      </c>
      <c r="AV21" s="81">
        <v>0.21936700000000001</v>
      </c>
      <c r="AW21" s="81">
        <v>0.21856700000000001</v>
      </c>
      <c r="AX21" s="81">
        <v>0.217672</v>
      </c>
      <c r="AY21" s="81">
        <v>0.21668399999999999</v>
      </c>
      <c r="AZ21" s="81">
        <v>0.21560699999999999</v>
      </c>
      <c r="BA21" s="81">
        <v>0.21445</v>
      </c>
    </row>
    <row r="22" spans="1:53" ht="36.75" customHeight="1" x14ac:dyDescent="0.25">
      <c r="A22" s="58">
        <v>9</v>
      </c>
      <c r="B22" s="81" t="s">
        <v>1211</v>
      </c>
      <c r="C22" s="81" t="s">
        <v>1211</v>
      </c>
      <c r="D22" s="81" t="s">
        <v>1211</v>
      </c>
      <c r="E22" s="81" t="s">
        <v>1211</v>
      </c>
      <c r="F22" s="81" t="s">
        <v>1211</v>
      </c>
      <c r="G22" s="81">
        <v>0.160416</v>
      </c>
      <c r="H22" s="81">
        <v>0.15995300000000001</v>
      </c>
      <c r="I22" s="81">
        <v>0.15942400000000001</v>
      </c>
      <c r="J22" s="81">
        <v>0.15882499999999999</v>
      </c>
      <c r="K22" s="81">
        <v>0.15815499999999999</v>
      </c>
      <c r="L22" s="81">
        <v>0.157413</v>
      </c>
      <c r="M22" s="81">
        <v>0.15660299999999999</v>
      </c>
      <c r="N22" s="81">
        <v>0.15573100000000001</v>
      </c>
      <c r="O22" s="81" t="s">
        <v>1211</v>
      </c>
      <c r="P22" s="81" t="s">
        <v>1211</v>
      </c>
      <c r="Q22" s="81" t="s">
        <v>1211</v>
      </c>
      <c r="R22" s="81" t="s">
        <v>1211</v>
      </c>
      <c r="S22" s="81" t="s">
        <v>1211</v>
      </c>
      <c r="T22" s="81">
        <v>0.18339900000000001</v>
      </c>
      <c r="U22" s="81">
        <v>0.182869</v>
      </c>
      <c r="V22" s="81">
        <v>0.18226400000000001</v>
      </c>
      <c r="W22" s="81">
        <v>0.18157999999999999</v>
      </c>
      <c r="X22" s="81">
        <v>0.180813</v>
      </c>
      <c r="Y22" s="81">
        <v>0.17996500000000001</v>
      </c>
      <c r="Z22" s="81">
        <v>0.179039</v>
      </c>
      <c r="AA22" s="81">
        <v>0.17804200000000001</v>
      </c>
      <c r="AB22" s="81" t="s">
        <v>1211</v>
      </c>
      <c r="AC22" s="81" t="s">
        <v>1211</v>
      </c>
      <c r="AD22" s="81" t="s">
        <v>1211</v>
      </c>
      <c r="AE22" s="81" t="s">
        <v>1211</v>
      </c>
      <c r="AF22" s="81" t="s">
        <v>1211</v>
      </c>
      <c r="AG22" s="81">
        <v>0.19886100000000001</v>
      </c>
      <c r="AH22" s="81">
        <v>0.19828599999999999</v>
      </c>
      <c r="AI22" s="81">
        <v>0.19763</v>
      </c>
      <c r="AJ22" s="81">
        <v>0.19688800000000001</v>
      </c>
      <c r="AK22" s="81">
        <v>0.19605700000000001</v>
      </c>
      <c r="AL22" s="81">
        <v>0.195137</v>
      </c>
      <c r="AM22" s="81">
        <v>0.194133</v>
      </c>
      <c r="AN22" s="81">
        <v>0.193052</v>
      </c>
      <c r="AO22" s="81" t="s">
        <v>1211</v>
      </c>
      <c r="AP22" s="81" t="s">
        <v>1211</v>
      </c>
      <c r="AQ22" s="81" t="s">
        <v>1211</v>
      </c>
      <c r="AR22" s="81" t="s">
        <v>1211</v>
      </c>
      <c r="AS22" s="81" t="s">
        <v>1211</v>
      </c>
      <c r="AT22" s="81">
        <v>0.209263</v>
      </c>
      <c r="AU22" s="81">
        <v>0.20865800000000001</v>
      </c>
      <c r="AV22" s="81">
        <v>0.20796799999999999</v>
      </c>
      <c r="AW22" s="81">
        <v>0.20718700000000001</v>
      </c>
      <c r="AX22" s="81">
        <v>0.206312</v>
      </c>
      <c r="AY22" s="81">
        <v>0.205344</v>
      </c>
      <c r="AZ22" s="81">
        <v>0.204288</v>
      </c>
      <c r="BA22" s="81">
        <v>0.20315</v>
      </c>
    </row>
    <row r="23" spans="1:53" ht="36.75" customHeight="1" x14ac:dyDescent="0.25">
      <c r="A23" s="58">
        <v>9.5</v>
      </c>
      <c r="B23" s="81" t="s">
        <v>1211</v>
      </c>
      <c r="C23" s="81" t="s">
        <v>1211</v>
      </c>
      <c r="D23" s="81" t="s">
        <v>1211</v>
      </c>
      <c r="E23" s="81" t="s">
        <v>1211</v>
      </c>
      <c r="F23" s="81" t="s">
        <v>1211</v>
      </c>
      <c r="G23" s="81" t="s">
        <v>1211</v>
      </c>
      <c r="H23" s="81">
        <v>0.151669</v>
      </c>
      <c r="I23" s="81">
        <v>0.15115400000000001</v>
      </c>
      <c r="J23" s="81">
        <v>0.15057200000000001</v>
      </c>
      <c r="K23" s="81">
        <v>0.14992</v>
      </c>
      <c r="L23" s="81">
        <v>0.149197</v>
      </c>
      <c r="M23" s="81">
        <v>0.14840800000000001</v>
      </c>
      <c r="N23" s="81">
        <v>0.14755599999999999</v>
      </c>
      <c r="O23" s="81" t="s">
        <v>1211</v>
      </c>
      <c r="P23" s="81" t="s">
        <v>1211</v>
      </c>
      <c r="Q23" s="81" t="s">
        <v>1211</v>
      </c>
      <c r="R23" s="81" t="s">
        <v>1211</v>
      </c>
      <c r="S23" s="81" t="s">
        <v>1211</v>
      </c>
      <c r="T23" s="81" t="s">
        <v>1211</v>
      </c>
      <c r="U23" s="81">
        <v>0.173398</v>
      </c>
      <c r="V23" s="81">
        <v>0.17280999999999999</v>
      </c>
      <c r="W23" s="81">
        <v>0.17214499999999999</v>
      </c>
      <c r="X23" s="81">
        <v>0.171399</v>
      </c>
      <c r="Y23" s="81">
        <v>0.170573</v>
      </c>
      <c r="Z23" s="81">
        <v>0.16966999999999999</v>
      </c>
      <c r="AA23" s="81">
        <v>0.16869600000000001</v>
      </c>
      <c r="AB23" s="81" t="s">
        <v>1211</v>
      </c>
      <c r="AC23" s="81" t="s">
        <v>1211</v>
      </c>
      <c r="AD23" s="81" t="s">
        <v>1211</v>
      </c>
      <c r="AE23" s="81" t="s">
        <v>1211</v>
      </c>
      <c r="AF23" s="81" t="s">
        <v>1211</v>
      </c>
      <c r="AG23" s="81" t="s">
        <v>1211</v>
      </c>
      <c r="AH23" s="81">
        <v>0.18801699999999999</v>
      </c>
      <c r="AI23" s="81">
        <v>0.18737899999999999</v>
      </c>
      <c r="AJ23" s="81">
        <v>0.18665699999999999</v>
      </c>
      <c r="AK23" s="81">
        <v>0.18584899999999999</v>
      </c>
      <c r="AL23" s="81">
        <v>0.18495300000000001</v>
      </c>
      <c r="AM23" s="81">
        <v>0.183974</v>
      </c>
      <c r="AN23" s="81">
        <v>0.182918</v>
      </c>
      <c r="AO23" s="81" t="s">
        <v>1211</v>
      </c>
      <c r="AP23" s="81" t="s">
        <v>1211</v>
      </c>
      <c r="AQ23" s="81" t="s">
        <v>1211</v>
      </c>
      <c r="AR23" s="81" t="s">
        <v>1211</v>
      </c>
      <c r="AS23" s="81" t="s">
        <v>1211</v>
      </c>
      <c r="AT23" s="81" t="s">
        <v>1211</v>
      </c>
      <c r="AU23" s="81">
        <v>0.197852</v>
      </c>
      <c r="AV23" s="81">
        <v>0.197181</v>
      </c>
      <c r="AW23" s="81">
        <v>0.19642100000000001</v>
      </c>
      <c r="AX23" s="81">
        <v>0.19556999999999999</v>
      </c>
      <c r="AY23" s="81">
        <v>0.19462699999999999</v>
      </c>
      <c r="AZ23" s="81">
        <v>0.19359799999999999</v>
      </c>
      <c r="BA23" s="81">
        <v>0.19248599999999999</v>
      </c>
    </row>
    <row r="24" spans="1:53" ht="36.75" customHeight="1" x14ac:dyDescent="0.25">
      <c r="A24" s="58">
        <v>10</v>
      </c>
      <c r="B24" s="81" t="s">
        <v>1211</v>
      </c>
      <c r="C24" s="81" t="s">
        <v>1211</v>
      </c>
      <c r="D24" s="81" t="s">
        <v>1211</v>
      </c>
      <c r="E24" s="81" t="s">
        <v>1211</v>
      </c>
      <c r="F24" s="81" t="s">
        <v>1211</v>
      </c>
      <c r="G24" s="81" t="s">
        <v>1211</v>
      </c>
      <c r="H24" s="81">
        <v>0.143814</v>
      </c>
      <c r="I24" s="81">
        <v>0.143314</v>
      </c>
      <c r="J24" s="81">
        <v>0.14274800000000001</v>
      </c>
      <c r="K24" s="81">
        <v>0.14211399999999999</v>
      </c>
      <c r="L24" s="81">
        <v>0.14141100000000001</v>
      </c>
      <c r="M24" s="81">
        <v>0.14064099999999999</v>
      </c>
      <c r="N24" s="81">
        <v>0.13980899999999999</v>
      </c>
      <c r="O24" s="81" t="s">
        <v>1211</v>
      </c>
      <c r="P24" s="81" t="s">
        <v>1211</v>
      </c>
      <c r="Q24" s="81" t="s">
        <v>1211</v>
      </c>
      <c r="R24" s="81" t="s">
        <v>1211</v>
      </c>
      <c r="S24" s="81" t="s">
        <v>1211</v>
      </c>
      <c r="T24" s="81" t="s">
        <v>1211</v>
      </c>
      <c r="U24" s="81">
        <v>0.16441800000000001</v>
      </c>
      <c r="V24" s="81">
        <v>0.16384699999999999</v>
      </c>
      <c r="W24" s="81">
        <v>0.16319900000000001</v>
      </c>
      <c r="X24" s="81">
        <v>0.16247500000000001</v>
      </c>
      <c r="Y24" s="81">
        <v>0.16167100000000001</v>
      </c>
      <c r="Z24" s="81">
        <v>0.16079099999999999</v>
      </c>
      <c r="AA24" s="81">
        <v>0.15984000000000001</v>
      </c>
      <c r="AB24" s="81" t="s">
        <v>1211</v>
      </c>
      <c r="AC24" s="81" t="s">
        <v>1211</v>
      </c>
      <c r="AD24" s="81" t="s">
        <v>1211</v>
      </c>
      <c r="AE24" s="81" t="s">
        <v>1211</v>
      </c>
      <c r="AF24" s="81" t="s">
        <v>1211</v>
      </c>
      <c r="AG24" s="81" t="s">
        <v>1211</v>
      </c>
      <c r="AH24" s="81">
        <v>0.17827999999999999</v>
      </c>
      <c r="AI24" s="81">
        <v>0.17766000000000001</v>
      </c>
      <c r="AJ24" s="81">
        <v>0.176958</v>
      </c>
      <c r="AK24" s="81">
        <v>0.176172</v>
      </c>
      <c r="AL24" s="81">
        <v>0.17530100000000001</v>
      </c>
      <c r="AM24" s="81">
        <v>0.174347</v>
      </c>
      <c r="AN24" s="81">
        <v>0.173315</v>
      </c>
      <c r="AO24" s="81" t="s">
        <v>1211</v>
      </c>
      <c r="AP24" s="81" t="s">
        <v>1211</v>
      </c>
      <c r="AQ24" s="81" t="s">
        <v>1211</v>
      </c>
      <c r="AR24" s="81" t="s">
        <v>1211</v>
      </c>
      <c r="AS24" s="81" t="s">
        <v>1211</v>
      </c>
      <c r="AT24" s="81" t="s">
        <v>1211</v>
      </c>
      <c r="AU24" s="81">
        <v>0.18760499999999999</v>
      </c>
      <c r="AV24" s="81">
        <v>0.18695300000000001</v>
      </c>
      <c r="AW24" s="81">
        <v>0.18621499999999999</v>
      </c>
      <c r="AX24" s="81">
        <v>0.185388</v>
      </c>
      <c r="AY24" s="81">
        <v>0.18447</v>
      </c>
      <c r="AZ24" s="81">
        <v>0.18346599999999999</v>
      </c>
      <c r="BA24" s="81">
        <v>0.18238099999999999</v>
      </c>
    </row>
    <row r="25" spans="1:53" ht="36.75" customHeight="1" x14ac:dyDescent="0.25">
      <c r="A25" s="58">
        <v>10.5</v>
      </c>
      <c r="B25" s="81" t="s">
        <v>1211</v>
      </c>
      <c r="C25" s="81" t="s">
        <v>1211</v>
      </c>
      <c r="D25" s="81" t="s">
        <v>1211</v>
      </c>
      <c r="E25" s="81" t="s">
        <v>1211</v>
      </c>
      <c r="F25" s="81" t="s">
        <v>1211</v>
      </c>
      <c r="G25" s="81" t="s">
        <v>1211</v>
      </c>
      <c r="H25" s="81" t="s">
        <v>1211</v>
      </c>
      <c r="I25" s="81">
        <v>0.13589200000000001</v>
      </c>
      <c r="J25" s="81">
        <v>0.13534399999999999</v>
      </c>
      <c r="K25" s="81">
        <v>0.13472999999999999</v>
      </c>
      <c r="L25" s="81">
        <v>0.134048</v>
      </c>
      <c r="M25" s="81">
        <v>0.133301</v>
      </c>
      <c r="N25" s="81">
        <v>0.132493</v>
      </c>
      <c r="O25" s="81" t="s">
        <v>1211</v>
      </c>
      <c r="P25" s="81" t="s">
        <v>1211</v>
      </c>
      <c r="Q25" s="81" t="s">
        <v>1211</v>
      </c>
      <c r="R25" s="81" t="s">
        <v>1211</v>
      </c>
      <c r="S25" s="81" t="s">
        <v>1211</v>
      </c>
      <c r="T25" s="81" t="s">
        <v>1211</v>
      </c>
      <c r="U25" s="81" t="s">
        <v>1211</v>
      </c>
      <c r="V25" s="81">
        <v>0.155361</v>
      </c>
      <c r="W25" s="81">
        <v>0.15473400000000001</v>
      </c>
      <c r="X25" s="81">
        <v>0.154032</v>
      </c>
      <c r="Y25" s="81">
        <v>0.153253</v>
      </c>
      <c r="Z25" s="81">
        <v>0.15239900000000001</v>
      </c>
      <c r="AA25" s="81">
        <v>0.151475</v>
      </c>
      <c r="AB25" s="81" t="s">
        <v>1211</v>
      </c>
      <c r="AC25" s="81" t="s">
        <v>1211</v>
      </c>
      <c r="AD25" s="81" t="s">
        <v>1211</v>
      </c>
      <c r="AE25" s="81" t="s">
        <v>1211</v>
      </c>
      <c r="AF25" s="81" t="s">
        <v>1211</v>
      </c>
      <c r="AG25" s="81" t="s">
        <v>1211</v>
      </c>
      <c r="AH25" s="81" t="s">
        <v>1211</v>
      </c>
      <c r="AI25" s="81">
        <v>0.168459</v>
      </c>
      <c r="AJ25" s="81">
        <v>0.16777900000000001</v>
      </c>
      <c r="AK25" s="81">
        <v>0.167018</v>
      </c>
      <c r="AL25" s="81">
        <v>0.16617299999999999</v>
      </c>
      <c r="AM25" s="81">
        <v>0.165247</v>
      </c>
      <c r="AN25" s="81">
        <v>0.164245</v>
      </c>
      <c r="AO25" s="81" t="s">
        <v>1211</v>
      </c>
      <c r="AP25" s="81" t="s">
        <v>1211</v>
      </c>
      <c r="AQ25" s="81" t="s">
        <v>1211</v>
      </c>
      <c r="AR25" s="81" t="s">
        <v>1211</v>
      </c>
      <c r="AS25" s="81" t="s">
        <v>1211</v>
      </c>
      <c r="AT25" s="81" t="s">
        <v>1211</v>
      </c>
      <c r="AU25" s="81" t="s">
        <v>1211</v>
      </c>
      <c r="AV25" s="81">
        <v>0.17727000000000001</v>
      </c>
      <c r="AW25" s="81">
        <v>0.17655599999999999</v>
      </c>
      <c r="AX25" s="81">
        <v>0.17575399999999999</v>
      </c>
      <c r="AY25" s="81">
        <v>0.17486499999999999</v>
      </c>
      <c r="AZ25" s="81">
        <v>0.17389099999999999</v>
      </c>
      <c r="BA25" s="81">
        <v>0.17283599999999999</v>
      </c>
    </row>
    <row r="26" spans="1:53" ht="36.75" customHeight="1" x14ac:dyDescent="0.25">
      <c r="A26" s="58">
        <v>11</v>
      </c>
      <c r="B26" s="81" t="s">
        <v>1211</v>
      </c>
      <c r="C26" s="81" t="s">
        <v>1211</v>
      </c>
      <c r="D26" s="81" t="s">
        <v>1211</v>
      </c>
      <c r="E26" s="81" t="s">
        <v>1211</v>
      </c>
      <c r="F26" s="81" t="s">
        <v>1211</v>
      </c>
      <c r="G26" s="81" t="s">
        <v>1211</v>
      </c>
      <c r="H26" s="81" t="s">
        <v>1211</v>
      </c>
      <c r="I26" s="81">
        <v>0.128854</v>
      </c>
      <c r="J26" s="81">
        <v>0.12832299999999999</v>
      </c>
      <c r="K26" s="81">
        <v>0.12772900000000001</v>
      </c>
      <c r="L26" s="81">
        <v>0.12706899999999999</v>
      </c>
      <c r="M26" s="81">
        <v>0.12634400000000001</v>
      </c>
      <c r="N26" s="81">
        <v>0.125559</v>
      </c>
      <c r="O26" s="81" t="s">
        <v>1211</v>
      </c>
      <c r="P26" s="81" t="s">
        <v>1211</v>
      </c>
      <c r="Q26" s="81" t="s">
        <v>1211</v>
      </c>
      <c r="R26" s="81" t="s">
        <v>1211</v>
      </c>
      <c r="S26" s="81" t="s">
        <v>1211</v>
      </c>
      <c r="T26" s="81" t="s">
        <v>1211</v>
      </c>
      <c r="U26" s="81" t="s">
        <v>1211</v>
      </c>
      <c r="V26" s="81">
        <v>0.147315</v>
      </c>
      <c r="W26" s="81">
        <v>0.14670800000000001</v>
      </c>
      <c r="X26" s="81">
        <v>0.14602799999999999</v>
      </c>
      <c r="Y26" s="81">
        <v>0.14527300000000001</v>
      </c>
      <c r="Z26" s="81">
        <v>0.14444499999999999</v>
      </c>
      <c r="AA26" s="81">
        <v>0.14354800000000001</v>
      </c>
      <c r="AB26" s="81" t="s">
        <v>1211</v>
      </c>
      <c r="AC26" s="81" t="s">
        <v>1211</v>
      </c>
      <c r="AD26" s="81" t="s">
        <v>1211</v>
      </c>
      <c r="AE26" s="81" t="s">
        <v>1211</v>
      </c>
      <c r="AF26" s="81" t="s">
        <v>1211</v>
      </c>
      <c r="AG26" s="81" t="s">
        <v>1211</v>
      </c>
      <c r="AH26" s="81" t="s">
        <v>1211</v>
      </c>
      <c r="AI26" s="81">
        <v>0.15973399999999999</v>
      </c>
      <c r="AJ26" s="81">
        <v>0.159076</v>
      </c>
      <c r="AK26" s="81">
        <v>0.15833900000000001</v>
      </c>
      <c r="AL26" s="81">
        <v>0.15752099999999999</v>
      </c>
      <c r="AM26" s="81">
        <v>0.15662300000000001</v>
      </c>
      <c r="AN26" s="81">
        <v>0.15565000000000001</v>
      </c>
      <c r="AO26" s="81" t="s">
        <v>1211</v>
      </c>
      <c r="AP26" s="81" t="s">
        <v>1211</v>
      </c>
      <c r="AQ26" s="81" t="s">
        <v>1211</v>
      </c>
      <c r="AR26" s="81" t="s">
        <v>1211</v>
      </c>
      <c r="AS26" s="81" t="s">
        <v>1211</v>
      </c>
      <c r="AT26" s="81" t="s">
        <v>1211</v>
      </c>
      <c r="AU26" s="81" t="s">
        <v>1211</v>
      </c>
      <c r="AV26" s="81">
        <v>0.16808999999999999</v>
      </c>
      <c r="AW26" s="81">
        <v>0.16739699999999999</v>
      </c>
      <c r="AX26" s="81">
        <v>0.16662199999999999</v>
      </c>
      <c r="AY26" s="81">
        <v>0.16576099999999999</v>
      </c>
      <c r="AZ26" s="81">
        <v>0.16481599999999999</v>
      </c>
      <c r="BA26" s="81">
        <v>0.16379099999999999</v>
      </c>
    </row>
    <row r="27" spans="1:53" ht="36.75" customHeight="1" x14ac:dyDescent="0.25">
      <c r="A27" s="58">
        <v>11.5</v>
      </c>
      <c r="B27" s="81" t="s">
        <v>1211</v>
      </c>
      <c r="C27" s="81" t="s">
        <v>1211</v>
      </c>
      <c r="D27" s="81" t="s">
        <v>1211</v>
      </c>
      <c r="E27" s="81" t="s">
        <v>1211</v>
      </c>
      <c r="F27" s="81" t="s">
        <v>1211</v>
      </c>
      <c r="G27" s="81" t="s">
        <v>1211</v>
      </c>
      <c r="H27" s="81" t="s">
        <v>1211</v>
      </c>
      <c r="I27" s="81" t="s">
        <v>1211</v>
      </c>
      <c r="J27" s="81">
        <v>0.12167799999999999</v>
      </c>
      <c r="K27" s="81">
        <v>0.121103</v>
      </c>
      <c r="L27" s="81">
        <v>0.120466</v>
      </c>
      <c r="M27" s="81">
        <v>0.119766</v>
      </c>
      <c r="N27" s="81">
        <v>0.119006</v>
      </c>
      <c r="O27" s="81" t="s">
        <v>1211</v>
      </c>
      <c r="P27" s="81" t="s">
        <v>1211</v>
      </c>
      <c r="Q27" s="81" t="s">
        <v>1211</v>
      </c>
      <c r="R27" s="81" t="s">
        <v>1211</v>
      </c>
      <c r="S27" s="81" t="s">
        <v>1211</v>
      </c>
      <c r="T27" s="81" t="s">
        <v>1211</v>
      </c>
      <c r="U27" s="81" t="s">
        <v>1211</v>
      </c>
      <c r="V27" s="81" t="s">
        <v>1211</v>
      </c>
      <c r="W27" s="81">
        <v>0.13911000000000001</v>
      </c>
      <c r="X27" s="81">
        <v>0.13845299999999999</v>
      </c>
      <c r="Y27" s="81">
        <v>0.13772499999999999</v>
      </c>
      <c r="Z27" s="81">
        <v>0.13692399999999999</v>
      </c>
      <c r="AA27" s="81">
        <v>0.13605600000000001</v>
      </c>
      <c r="AB27" s="81" t="s">
        <v>1211</v>
      </c>
      <c r="AC27" s="81" t="s">
        <v>1211</v>
      </c>
      <c r="AD27" s="81" t="s">
        <v>1211</v>
      </c>
      <c r="AE27" s="81" t="s">
        <v>1211</v>
      </c>
      <c r="AF27" s="81" t="s">
        <v>1211</v>
      </c>
      <c r="AG27" s="81" t="s">
        <v>1211</v>
      </c>
      <c r="AH27" s="81" t="s">
        <v>1211</v>
      </c>
      <c r="AI27" s="81" t="s">
        <v>1211</v>
      </c>
      <c r="AJ27" s="81">
        <v>0.150838</v>
      </c>
      <c r="AK27" s="81">
        <v>0.15012600000000001</v>
      </c>
      <c r="AL27" s="81">
        <v>0.149336</v>
      </c>
      <c r="AM27" s="81">
        <v>0.14846799999999999</v>
      </c>
      <c r="AN27" s="81">
        <v>0.14752599999999999</v>
      </c>
      <c r="AO27" s="81" t="s">
        <v>1211</v>
      </c>
      <c r="AP27" s="81" t="s">
        <v>1211</v>
      </c>
      <c r="AQ27" s="81" t="s">
        <v>1211</v>
      </c>
      <c r="AR27" s="81" t="s">
        <v>1211</v>
      </c>
      <c r="AS27" s="81" t="s">
        <v>1211</v>
      </c>
      <c r="AT27" s="81" t="s">
        <v>1211</v>
      </c>
      <c r="AU27" s="81" t="s">
        <v>1211</v>
      </c>
      <c r="AV27" s="81" t="s">
        <v>1211</v>
      </c>
      <c r="AW27" s="81">
        <v>0.15872800000000001</v>
      </c>
      <c r="AX27" s="81">
        <v>0.15797900000000001</v>
      </c>
      <c r="AY27" s="81">
        <v>0.15714700000000001</v>
      </c>
      <c r="AZ27" s="81">
        <v>0.15623400000000001</v>
      </c>
      <c r="BA27" s="81">
        <v>0.15524299999999999</v>
      </c>
    </row>
    <row r="28" spans="1:53" ht="36.75" customHeight="1" x14ac:dyDescent="0.25">
      <c r="A28" s="58">
        <v>12</v>
      </c>
      <c r="B28" s="81" t="s">
        <v>1211</v>
      </c>
      <c r="C28" s="81" t="s">
        <v>1211</v>
      </c>
      <c r="D28" s="81" t="s">
        <v>1211</v>
      </c>
      <c r="E28" s="81" t="s">
        <v>1211</v>
      </c>
      <c r="F28" s="81" t="s">
        <v>1211</v>
      </c>
      <c r="G28" s="81" t="s">
        <v>1211</v>
      </c>
      <c r="H28" s="81" t="s">
        <v>1211</v>
      </c>
      <c r="I28" s="81" t="s">
        <v>1211</v>
      </c>
      <c r="J28" s="81">
        <v>0.11537600000000001</v>
      </c>
      <c r="K28" s="81">
        <v>0.11482100000000001</v>
      </c>
      <c r="L28" s="81">
        <v>0.114206</v>
      </c>
      <c r="M28" s="81">
        <v>0.11353000000000001</v>
      </c>
      <c r="N28" s="81">
        <v>0.11279599999999999</v>
      </c>
      <c r="O28" s="81" t="s">
        <v>1211</v>
      </c>
      <c r="P28" s="81" t="s">
        <v>1211</v>
      </c>
      <c r="Q28" s="81" t="s">
        <v>1211</v>
      </c>
      <c r="R28" s="81" t="s">
        <v>1211</v>
      </c>
      <c r="S28" s="81" t="s">
        <v>1211</v>
      </c>
      <c r="T28" s="81" t="s">
        <v>1211</v>
      </c>
      <c r="U28" s="81" t="s">
        <v>1211</v>
      </c>
      <c r="V28" s="81" t="s">
        <v>1211</v>
      </c>
      <c r="W28" s="81">
        <v>0.131906</v>
      </c>
      <c r="X28" s="81">
        <v>0.131272</v>
      </c>
      <c r="Y28" s="81">
        <v>0.13056799999999999</v>
      </c>
      <c r="Z28" s="81">
        <v>0.12979499999999999</v>
      </c>
      <c r="AA28" s="81">
        <v>0.12895599999999999</v>
      </c>
      <c r="AB28" s="81" t="s">
        <v>1211</v>
      </c>
      <c r="AC28" s="81" t="s">
        <v>1211</v>
      </c>
      <c r="AD28" s="81" t="s">
        <v>1211</v>
      </c>
      <c r="AE28" s="81" t="s">
        <v>1211</v>
      </c>
      <c r="AF28" s="81" t="s">
        <v>1211</v>
      </c>
      <c r="AG28" s="81" t="s">
        <v>1211</v>
      </c>
      <c r="AH28" s="81" t="s">
        <v>1211</v>
      </c>
      <c r="AI28" s="81" t="s">
        <v>1211</v>
      </c>
      <c r="AJ28" s="81">
        <v>0.14302599999999999</v>
      </c>
      <c r="AK28" s="81">
        <v>0.14233899999999999</v>
      </c>
      <c r="AL28" s="81">
        <v>0.14157600000000001</v>
      </c>
      <c r="AM28" s="81">
        <v>0.140738</v>
      </c>
      <c r="AN28" s="81">
        <v>0.13982700000000001</v>
      </c>
      <c r="AO28" s="81" t="s">
        <v>1211</v>
      </c>
      <c r="AP28" s="81" t="s">
        <v>1211</v>
      </c>
      <c r="AQ28" s="81" t="s">
        <v>1211</v>
      </c>
      <c r="AR28" s="81" t="s">
        <v>1211</v>
      </c>
      <c r="AS28" s="81" t="s">
        <v>1211</v>
      </c>
      <c r="AT28" s="81" t="s">
        <v>1211</v>
      </c>
      <c r="AU28" s="81" t="s">
        <v>1211</v>
      </c>
      <c r="AV28" s="81" t="s">
        <v>1211</v>
      </c>
      <c r="AW28" s="81">
        <v>0.150508</v>
      </c>
      <c r="AX28" s="81">
        <v>0.149784</v>
      </c>
      <c r="AY28" s="81">
        <v>0.148981</v>
      </c>
      <c r="AZ28" s="81">
        <v>0.14810000000000001</v>
      </c>
      <c r="BA28" s="81">
        <v>0.14714099999999999</v>
      </c>
    </row>
    <row r="29" spans="1:53" ht="36.75" customHeight="1" x14ac:dyDescent="0.25">
      <c r="A29" s="58">
        <v>12.5</v>
      </c>
      <c r="B29" s="81" t="s">
        <v>1211</v>
      </c>
      <c r="C29" s="81" t="s">
        <v>1211</v>
      </c>
      <c r="D29" s="81" t="s">
        <v>1211</v>
      </c>
      <c r="E29" s="81" t="s">
        <v>1211</v>
      </c>
      <c r="F29" s="81" t="s">
        <v>1211</v>
      </c>
      <c r="G29" s="81" t="s">
        <v>1211</v>
      </c>
      <c r="H29" s="81" t="s">
        <v>1211</v>
      </c>
      <c r="I29" s="81" t="s">
        <v>1211</v>
      </c>
      <c r="J29" s="81" t="s">
        <v>1211</v>
      </c>
      <c r="K29" s="81">
        <v>0.108875</v>
      </c>
      <c r="L29" s="81">
        <v>0.108282</v>
      </c>
      <c r="M29" s="81">
        <v>0.107631</v>
      </c>
      <c r="N29" s="81">
        <v>0.106923</v>
      </c>
      <c r="O29" s="81" t="s">
        <v>1211</v>
      </c>
      <c r="P29" s="81" t="s">
        <v>1211</v>
      </c>
      <c r="Q29" s="81" t="s">
        <v>1211</v>
      </c>
      <c r="R29" s="81" t="s">
        <v>1211</v>
      </c>
      <c r="S29" s="81" t="s">
        <v>1211</v>
      </c>
      <c r="T29" s="81" t="s">
        <v>1211</v>
      </c>
      <c r="U29" s="81" t="s">
        <v>1211</v>
      </c>
      <c r="V29" s="81" t="s">
        <v>1211</v>
      </c>
      <c r="W29" s="81" t="s">
        <v>1211</v>
      </c>
      <c r="X29" s="81">
        <v>0.124473</v>
      </c>
      <c r="Y29" s="81">
        <v>0.123796</v>
      </c>
      <c r="Z29" s="81">
        <v>0.12305099999999999</v>
      </c>
      <c r="AA29" s="81">
        <v>0.122241</v>
      </c>
      <c r="AB29" s="81" t="s">
        <v>1211</v>
      </c>
      <c r="AC29" s="81" t="s">
        <v>1211</v>
      </c>
      <c r="AD29" s="81" t="s">
        <v>1211</v>
      </c>
      <c r="AE29" s="81" t="s">
        <v>1211</v>
      </c>
      <c r="AF29" s="81" t="s">
        <v>1211</v>
      </c>
      <c r="AG29" s="81" t="s">
        <v>1211</v>
      </c>
      <c r="AH29" s="81" t="s">
        <v>1211</v>
      </c>
      <c r="AI29" s="81" t="s">
        <v>1211</v>
      </c>
      <c r="AJ29" s="81" t="s">
        <v>1211</v>
      </c>
      <c r="AK29" s="81">
        <v>0.134967</v>
      </c>
      <c r="AL29" s="81">
        <v>0.13423299999999999</v>
      </c>
      <c r="AM29" s="81">
        <v>0.13342499999999999</v>
      </c>
      <c r="AN29" s="81">
        <v>0.132547</v>
      </c>
      <c r="AO29" s="81" t="s">
        <v>1211</v>
      </c>
      <c r="AP29" s="81" t="s">
        <v>1211</v>
      </c>
      <c r="AQ29" s="81" t="s">
        <v>1211</v>
      </c>
      <c r="AR29" s="81" t="s">
        <v>1211</v>
      </c>
      <c r="AS29" s="81" t="s">
        <v>1211</v>
      </c>
      <c r="AT29" s="81" t="s">
        <v>1211</v>
      </c>
      <c r="AU29" s="81" t="s">
        <v>1211</v>
      </c>
      <c r="AV29" s="81" t="s">
        <v>1211</v>
      </c>
      <c r="AW29" s="81" t="s">
        <v>1211</v>
      </c>
      <c r="AX29" s="81">
        <v>0.14202699999999999</v>
      </c>
      <c r="AY29" s="81">
        <v>0.14125399999999999</v>
      </c>
      <c r="AZ29" s="81">
        <v>0.140404</v>
      </c>
      <c r="BA29" s="81">
        <v>0.13947999999999999</v>
      </c>
    </row>
    <row r="30" spans="1:53" ht="36.75" customHeight="1" x14ac:dyDescent="0.25">
      <c r="A30" s="58">
        <v>13</v>
      </c>
      <c r="B30" s="81" t="s">
        <v>1211</v>
      </c>
      <c r="C30" s="81" t="s">
        <v>1211</v>
      </c>
      <c r="D30" s="81" t="s">
        <v>1211</v>
      </c>
      <c r="E30" s="81" t="s">
        <v>1211</v>
      </c>
      <c r="F30" s="81" t="s">
        <v>1211</v>
      </c>
      <c r="G30" s="81" t="s">
        <v>1211</v>
      </c>
      <c r="H30" s="81" t="s">
        <v>1211</v>
      </c>
      <c r="I30" s="81" t="s">
        <v>1211</v>
      </c>
      <c r="J30" s="81" t="s">
        <v>1211</v>
      </c>
      <c r="K30" s="81">
        <v>0.10323599999999999</v>
      </c>
      <c r="L30" s="81">
        <v>0.10266599999999999</v>
      </c>
      <c r="M30" s="81">
        <v>0.102038</v>
      </c>
      <c r="N30" s="81">
        <v>0.101355</v>
      </c>
      <c r="O30" s="81" t="s">
        <v>1211</v>
      </c>
      <c r="P30" s="81" t="s">
        <v>1211</v>
      </c>
      <c r="Q30" s="81" t="s">
        <v>1211</v>
      </c>
      <c r="R30" s="81" t="s">
        <v>1211</v>
      </c>
      <c r="S30" s="81" t="s">
        <v>1211</v>
      </c>
      <c r="T30" s="81" t="s">
        <v>1211</v>
      </c>
      <c r="U30" s="81" t="s">
        <v>1211</v>
      </c>
      <c r="V30" s="81" t="s">
        <v>1211</v>
      </c>
      <c r="W30" s="81" t="s">
        <v>1211</v>
      </c>
      <c r="X30" s="81">
        <v>0.11802700000000001</v>
      </c>
      <c r="Y30" s="81">
        <v>0.11737400000000001</v>
      </c>
      <c r="Z30" s="81">
        <v>0.116657</v>
      </c>
      <c r="AA30" s="81">
        <v>0.11587600000000001</v>
      </c>
      <c r="AB30" s="81" t="s">
        <v>1211</v>
      </c>
      <c r="AC30" s="81" t="s">
        <v>1211</v>
      </c>
      <c r="AD30" s="81" t="s">
        <v>1211</v>
      </c>
      <c r="AE30" s="81" t="s">
        <v>1211</v>
      </c>
      <c r="AF30" s="81" t="s">
        <v>1211</v>
      </c>
      <c r="AG30" s="81" t="s">
        <v>1211</v>
      </c>
      <c r="AH30" s="81" t="s">
        <v>1211</v>
      </c>
      <c r="AI30" s="81" t="s">
        <v>1211</v>
      </c>
      <c r="AJ30" s="81" t="s">
        <v>1211</v>
      </c>
      <c r="AK30" s="81">
        <v>0.12797700000000001</v>
      </c>
      <c r="AL30" s="81">
        <v>0.12726999999999999</v>
      </c>
      <c r="AM30" s="81">
        <v>0.12649199999999999</v>
      </c>
      <c r="AN30" s="81">
        <v>0.12564500000000001</v>
      </c>
      <c r="AO30" s="81" t="s">
        <v>1211</v>
      </c>
      <c r="AP30" s="81" t="s">
        <v>1211</v>
      </c>
      <c r="AQ30" s="81" t="s">
        <v>1211</v>
      </c>
      <c r="AR30" s="81" t="s">
        <v>1211</v>
      </c>
      <c r="AS30" s="81" t="s">
        <v>1211</v>
      </c>
      <c r="AT30" s="81" t="s">
        <v>1211</v>
      </c>
      <c r="AU30" s="81" t="s">
        <v>1211</v>
      </c>
      <c r="AV30" s="81" t="s">
        <v>1211</v>
      </c>
      <c r="AW30" s="81" t="s">
        <v>1211</v>
      </c>
      <c r="AX30" s="81">
        <v>0.13467199999999999</v>
      </c>
      <c r="AY30" s="81">
        <v>0.13392699999999999</v>
      </c>
      <c r="AZ30" s="81">
        <v>0.133108</v>
      </c>
      <c r="BA30" s="81">
        <v>0.132217</v>
      </c>
    </row>
    <row r="31" spans="1:53" ht="36.75" customHeight="1" x14ac:dyDescent="0.25">
      <c r="A31" s="58">
        <v>13.5</v>
      </c>
      <c r="B31" s="81" t="s">
        <v>1211</v>
      </c>
      <c r="C31" s="81" t="s">
        <v>1211</v>
      </c>
      <c r="D31" s="81" t="s">
        <v>1211</v>
      </c>
      <c r="E31" s="81" t="s">
        <v>1211</v>
      </c>
      <c r="F31" s="81" t="s">
        <v>1211</v>
      </c>
      <c r="G31" s="81" t="s">
        <v>1211</v>
      </c>
      <c r="H31" s="81" t="s">
        <v>1211</v>
      </c>
      <c r="I31" s="81" t="s">
        <v>1211</v>
      </c>
      <c r="J31" s="81" t="s">
        <v>1211</v>
      </c>
      <c r="K31" s="81" t="s">
        <v>1211</v>
      </c>
      <c r="L31" s="81">
        <v>9.7349000000000005E-2</v>
      </c>
      <c r="M31" s="81">
        <v>9.6744999999999998E-2</v>
      </c>
      <c r="N31" s="81">
        <v>9.6088999999999994E-2</v>
      </c>
      <c r="O31" s="81" t="s">
        <v>1211</v>
      </c>
      <c r="P31" s="81" t="s">
        <v>1211</v>
      </c>
      <c r="Q31" s="81" t="s">
        <v>1211</v>
      </c>
      <c r="R31" s="81" t="s">
        <v>1211</v>
      </c>
      <c r="S31" s="81" t="s">
        <v>1211</v>
      </c>
      <c r="T31" s="81" t="s">
        <v>1211</v>
      </c>
      <c r="U31" s="81" t="s">
        <v>1211</v>
      </c>
      <c r="V31" s="81" t="s">
        <v>1211</v>
      </c>
      <c r="W31" s="81" t="s">
        <v>1211</v>
      </c>
      <c r="X31" s="81" t="s">
        <v>1211</v>
      </c>
      <c r="Y31" s="81">
        <v>0.11129600000000001</v>
      </c>
      <c r="Z31" s="81">
        <v>0.110606</v>
      </c>
      <c r="AA31" s="81">
        <v>0.10985499999999999</v>
      </c>
      <c r="AB31" s="81" t="s">
        <v>1211</v>
      </c>
      <c r="AC31" s="81" t="s">
        <v>1211</v>
      </c>
      <c r="AD31" s="81" t="s">
        <v>1211</v>
      </c>
      <c r="AE31" s="81" t="s">
        <v>1211</v>
      </c>
      <c r="AF31" s="81" t="s">
        <v>1211</v>
      </c>
      <c r="AG31" s="81" t="s">
        <v>1211</v>
      </c>
      <c r="AH31" s="81" t="s">
        <v>1211</v>
      </c>
      <c r="AI31" s="81" t="s">
        <v>1211</v>
      </c>
      <c r="AJ31" s="81" t="s">
        <v>1211</v>
      </c>
      <c r="AK31" s="81" t="s">
        <v>1211</v>
      </c>
      <c r="AL31" s="81">
        <v>0.12067799999999999</v>
      </c>
      <c r="AM31" s="81">
        <v>0.119931</v>
      </c>
      <c r="AN31" s="81">
        <v>0.119117</v>
      </c>
      <c r="AO31" s="81" t="s">
        <v>1211</v>
      </c>
      <c r="AP31" s="81" t="s">
        <v>1211</v>
      </c>
      <c r="AQ31" s="81" t="s">
        <v>1211</v>
      </c>
      <c r="AR31" s="81" t="s">
        <v>1211</v>
      </c>
      <c r="AS31" s="81" t="s">
        <v>1211</v>
      </c>
      <c r="AT31" s="81" t="s">
        <v>1211</v>
      </c>
      <c r="AU31" s="81" t="s">
        <v>1211</v>
      </c>
      <c r="AV31" s="81" t="s">
        <v>1211</v>
      </c>
      <c r="AW31" s="81" t="s">
        <v>1211</v>
      </c>
      <c r="AX31" s="81" t="s">
        <v>1211</v>
      </c>
      <c r="AY31" s="81">
        <v>0.12699099999999999</v>
      </c>
      <c r="AZ31" s="81">
        <v>0.12620400000000001</v>
      </c>
      <c r="BA31" s="81">
        <v>0.12534699999999999</v>
      </c>
    </row>
    <row r="32" spans="1:53" ht="36.75" customHeight="1" x14ac:dyDescent="0.25">
      <c r="A32" s="58">
        <v>14</v>
      </c>
      <c r="B32" s="81" t="s">
        <v>1211</v>
      </c>
      <c r="C32" s="81" t="s">
        <v>1211</v>
      </c>
      <c r="D32" s="81" t="s">
        <v>1211</v>
      </c>
      <c r="E32" s="81" t="s">
        <v>1211</v>
      </c>
      <c r="F32" s="81" t="s">
        <v>1211</v>
      </c>
      <c r="G32" s="81" t="s">
        <v>1211</v>
      </c>
      <c r="H32" s="81" t="s">
        <v>1211</v>
      </c>
      <c r="I32" s="81" t="s">
        <v>1211</v>
      </c>
      <c r="J32" s="81" t="s">
        <v>1211</v>
      </c>
      <c r="K32" s="81" t="s">
        <v>1211</v>
      </c>
      <c r="L32" s="81">
        <v>9.2307E-2</v>
      </c>
      <c r="M32" s="81">
        <v>9.1727000000000003E-2</v>
      </c>
      <c r="N32" s="81">
        <v>9.1095999999999996E-2</v>
      </c>
      <c r="O32" s="81" t="s">
        <v>1211</v>
      </c>
      <c r="P32" s="81" t="s">
        <v>1211</v>
      </c>
      <c r="Q32" s="81" t="s">
        <v>1211</v>
      </c>
      <c r="R32" s="81" t="s">
        <v>1211</v>
      </c>
      <c r="S32" s="81" t="s">
        <v>1211</v>
      </c>
      <c r="T32" s="81" t="s">
        <v>1211</v>
      </c>
      <c r="U32" s="81" t="s">
        <v>1211</v>
      </c>
      <c r="V32" s="81" t="s">
        <v>1211</v>
      </c>
      <c r="W32" s="81" t="s">
        <v>1211</v>
      </c>
      <c r="X32" s="81" t="s">
        <v>1211</v>
      </c>
      <c r="Y32" s="81">
        <v>0.105531</v>
      </c>
      <c r="Z32" s="81">
        <v>0.104868</v>
      </c>
      <c r="AA32" s="81">
        <v>0.104147</v>
      </c>
      <c r="AB32" s="81" t="s">
        <v>1211</v>
      </c>
      <c r="AC32" s="81" t="s">
        <v>1211</v>
      </c>
      <c r="AD32" s="81" t="s">
        <v>1211</v>
      </c>
      <c r="AE32" s="81" t="s">
        <v>1211</v>
      </c>
      <c r="AF32" s="81" t="s">
        <v>1211</v>
      </c>
      <c r="AG32" s="81" t="s">
        <v>1211</v>
      </c>
      <c r="AH32" s="81" t="s">
        <v>1211</v>
      </c>
      <c r="AI32" s="81" t="s">
        <v>1211</v>
      </c>
      <c r="AJ32" s="81" t="s">
        <v>1211</v>
      </c>
      <c r="AK32" s="81" t="s">
        <v>1211</v>
      </c>
      <c r="AL32" s="81">
        <v>0.114428</v>
      </c>
      <c r="AM32" s="81">
        <v>0.113709</v>
      </c>
      <c r="AN32" s="81">
        <v>0.112927</v>
      </c>
      <c r="AO32" s="81" t="s">
        <v>1211</v>
      </c>
      <c r="AP32" s="81" t="s">
        <v>1211</v>
      </c>
      <c r="AQ32" s="81" t="s">
        <v>1211</v>
      </c>
      <c r="AR32" s="81" t="s">
        <v>1211</v>
      </c>
      <c r="AS32" s="81" t="s">
        <v>1211</v>
      </c>
      <c r="AT32" s="81" t="s">
        <v>1211</v>
      </c>
      <c r="AU32" s="81" t="s">
        <v>1211</v>
      </c>
      <c r="AV32" s="81" t="s">
        <v>1211</v>
      </c>
      <c r="AW32" s="81" t="s">
        <v>1211</v>
      </c>
      <c r="AX32" s="81" t="s">
        <v>1211</v>
      </c>
      <c r="AY32" s="81">
        <v>0.12041399999999999</v>
      </c>
      <c r="AZ32" s="81">
        <v>0.119657</v>
      </c>
      <c r="BA32" s="81">
        <v>0.118834</v>
      </c>
    </row>
    <row r="33" spans="1:53" ht="36.75" customHeight="1" x14ac:dyDescent="0.25">
      <c r="A33" s="58">
        <v>14.5</v>
      </c>
      <c r="B33" s="81" t="s">
        <v>1211</v>
      </c>
      <c r="C33" s="81" t="s">
        <v>1211</v>
      </c>
      <c r="D33" s="81" t="s">
        <v>1211</v>
      </c>
      <c r="E33" s="81" t="s">
        <v>1211</v>
      </c>
      <c r="F33" s="81" t="s">
        <v>1211</v>
      </c>
      <c r="G33" s="81" t="s">
        <v>1211</v>
      </c>
      <c r="H33" s="81" t="s">
        <v>1211</v>
      </c>
      <c r="I33" s="81" t="s">
        <v>1211</v>
      </c>
      <c r="J33" s="81" t="s">
        <v>1211</v>
      </c>
      <c r="K33" s="81" t="s">
        <v>1211</v>
      </c>
      <c r="L33" s="81" t="s">
        <v>1211</v>
      </c>
      <c r="M33" s="81">
        <v>8.6975999999999998E-2</v>
      </c>
      <c r="N33" s="81">
        <v>8.6371000000000003E-2</v>
      </c>
      <c r="O33" s="81" t="s">
        <v>1211</v>
      </c>
      <c r="P33" s="81" t="s">
        <v>1211</v>
      </c>
      <c r="Q33" s="81" t="s">
        <v>1211</v>
      </c>
      <c r="R33" s="81" t="s">
        <v>1211</v>
      </c>
      <c r="S33" s="81" t="s">
        <v>1211</v>
      </c>
      <c r="T33" s="81" t="s">
        <v>1211</v>
      </c>
      <c r="U33" s="81" t="s">
        <v>1211</v>
      </c>
      <c r="V33" s="81" t="s">
        <v>1211</v>
      </c>
      <c r="W33" s="81" t="s">
        <v>1211</v>
      </c>
      <c r="X33" s="81" t="s">
        <v>1211</v>
      </c>
      <c r="Y33" s="81" t="s">
        <v>1211</v>
      </c>
      <c r="Z33" s="81">
        <v>9.9436999999999998E-2</v>
      </c>
      <c r="AA33" s="81">
        <v>9.8744999999999999E-2</v>
      </c>
      <c r="AB33" s="81" t="s">
        <v>1211</v>
      </c>
      <c r="AC33" s="81" t="s">
        <v>1211</v>
      </c>
      <c r="AD33" s="81" t="s">
        <v>1211</v>
      </c>
      <c r="AE33" s="81" t="s">
        <v>1211</v>
      </c>
      <c r="AF33" s="81" t="s">
        <v>1211</v>
      </c>
      <c r="AG33" s="81" t="s">
        <v>1211</v>
      </c>
      <c r="AH33" s="81" t="s">
        <v>1211</v>
      </c>
      <c r="AI33" s="81" t="s">
        <v>1211</v>
      </c>
      <c r="AJ33" s="81" t="s">
        <v>1211</v>
      </c>
      <c r="AK33" s="81" t="s">
        <v>1211</v>
      </c>
      <c r="AL33" s="81" t="s">
        <v>1211</v>
      </c>
      <c r="AM33" s="81">
        <v>0.10782</v>
      </c>
      <c r="AN33" s="81">
        <v>0.10707</v>
      </c>
      <c r="AO33" s="81" t="s">
        <v>1211</v>
      </c>
      <c r="AP33" s="81" t="s">
        <v>1211</v>
      </c>
      <c r="AQ33" s="81" t="s">
        <v>1211</v>
      </c>
      <c r="AR33" s="81" t="s">
        <v>1211</v>
      </c>
      <c r="AS33" s="81" t="s">
        <v>1211</v>
      </c>
      <c r="AT33" s="81" t="s">
        <v>1211</v>
      </c>
      <c r="AU33" s="81" t="s">
        <v>1211</v>
      </c>
      <c r="AV33" s="81" t="s">
        <v>1211</v>
      </c>
      <c r="AW33" s="81" t="s">
        <v>1211</v>
      </c>
      <c r="AX33" s="81" t="s">
        <v>1211</v>
      </c>
      <c r="AY33" s="81" t="s">
        <v>1211</v>
      </c>
      <c r="AZ33" s="81">
        <v>0.11346000000000001</v>
      </c>
      <c r="BA33" s="81">
        <v>0.11267000000000001</v>
      </c>
    </row>
    <row r="34" spans="1:53" ht="36.75" customHeight="1" x14ac:dyDescent="0.25">
      <c r="A34" s="58">
        <v>15</v>
      </c>
      <c r="B34" s="81" t="s">
        <v>1211</v>
      </c>
      <c r="C34" s="81" t="s">
        <v>1211</v>
      </c>
      <c r="D34" s="81" t="s">
        <v>1211</v>
      </c>
      <c r="E34" s="81" t="s">
        <v>1211</v>
      </c>
      <c r="F34" s="81" t="s">
        <v>1211</v>
      </c>
      <c r="G34" s="81" t="s">
        <v>1211</v>
      </c>
      <c r="H34" s="81" t="s">
        <v>1211</v>
      </c>
      <c r="I34" s="81" t="s">
        <v>1211</v>
      </c>
      <c r="J34" s="81" t="s">
        <v>1211</v>
      </c>
      <c r="K34" s="81" t="s">
        <v>1211</v>
      </c>
      <c r="L34" s="81" t="s">
        <v>1211</v>
      </c>
      <c r="M34" s="81">
        <v>8.2472000000000004E-2</v>
      </c>
      <c r="N34" s="81">
        <v>8.1890000000000004E-2</v>
      </c>
      <c r="O34" s="81" t="s">
        <v>1211</v>
      </c>
      <c r="P34" s="81" t="s">
        <v>1211</v>
      </c>
      <c r="Q34" s="81" t="s">
        <v>1211</v>
      </c>
      <c r="R34" s="81" t="s">
        <v>1211</v>
      </c>
      <c r="S34" s="81" t="s">
        <v>1211</v>
      </c>
      <c r="T34" s="81" t="s">
        <v>1211</v>
      </c>
      <c r="U34" s="81" t="s">
        <v>1211</v>
      </c>
      <c r="V34" s="81" t="s">
        <v>1211</v>
      </c>
      <c r="W34" s="81" t="s">
        <v>1211</v>
      </c>
      <c r="X34" s="81" t="s">
        <v>1211</v>
      </c>
      <c r="Y34" s="81" t="s">
        <v>1211</v>
      </c>
      <c r="Z34" s="81">
        <v>9.4287999999999997E-2</v>
      </c>
      <c r="AA34" s="81">
        <v>9.3622999999999998E-2</v>
      </c>
      <c r="AB34" s="81" t="s">
        <v>1211</v>
      </c>
      <c r="AC34" s="81" t="s">
        <v>1211</v>
      </c>
      <c r="AD34" s="81" t="s">
        <v>1211</v>
      </c>
      <c r="AE34" s="81" t="s">
        <v>1211</v>
      </c>
      <c r="AF34" s="81" t="s">
        <v>1211</v>
      </c>
      <c r="AG34" s="81" t="s">
        <v>1211</v>
      </c>
      <c r="AH34" s="81" t="s">
        <v>1211</v>
      </c>
      <c r="AI34" s="81" t="s">
        <v>1211</v>
      </c>
      <c r="AJ34" s="81" t="s">
        <v>1211</v>
      </c>
      <c r="AK34" s="81" t="s">
        <v>1211</v>
      </c>
      <c r="AL34" s="81" t="s">
        <v>1211</v>
      </c>
      <c r="AM34" s="81">
        <v>0.10223699999999999</v>
      </c>
      <c r="AN34" s="81">
        <v>0.101516</v>
      </c>
      <c r="AO34" s="81" t="s">
        <v>1211</v>
      </c>
      <c r="AP34" s="81" t="s">
        <v>1211</v>
      </c>
      <c r="AQ34" s="81" t="s">
        <v>1211</v>
      </c>
      <c r="AR34" s="81" t="s">
        <v>1211</v>
      </c>
      <c r="AS34" s="81" t="s">
        <v>1211</v>
      </c>
      <c r="AT34" s="81" t="s">
        <v>1211</v>
      </c>
      <c r="AU34" s="81" t="s">
        <v>1211</v>
      </c>
      <c r="AV34" s="81" t="s">
        <v>1211</v>
      </c>
      <c r="AW34" s="81" t="s">
        <v>1211</v>
      </c>
      <c r="AX34" s="81" t="s">
        <v>1211</v>
      </c>
      <c r="AY34" s="81" t="s">
        <v>1211</v>
      </c>
      <c r="AZ34" s="81">
        <v>0.107584</v>
      </c>
      <c r="BA34" s="81">
        <v>0.106826</v>
      </c>
    </row>
    <row r="35" spans="1:53" ht="36.75" customHeight="1" x14ac:dyDescent="0.25">
      <c r="A35" s="58">
        <v>15.5</v>
      </c>
      <c r="B35" s="81" t="s">
        <v>1211</v>
      </c>
      <c r="C35" s="81" t="s">
        <v>1211</v>
      </c>
      <c r="D35" s="81" t="s">
        <v>1211</v>
      </c>
      <c r="E35" s="81" t="s">
        <v>1211</v>
      </c>
      <c r="F35" s="81" t="s">
        <v>1211</v>
      </c>
      <c r="G35" s="81" t="s">
        <v>1211</v>
      </c>
      <c r="H35" s="81" t="s">
        <v>1211</v>
      </c>
      <c r="I35" s="81" t="s">
        <v>1211</v>
      </c>
      <c r="J35" s="81" t="s">
        <v>1211</v>
      </c>
      <c r="K35" s="81" t="s">
        <v>1211</v>
      </c>
      <c r="L35" s="81" t="s">
        <v>1211</v>
      </c>
      <c r="M35" s="81" t="s">
        <v>1211</v>
      </c>
      <c r="N35" s="81">
        <v>7.7648999999999996E-2</v>
      </c>
      <c r="O35" s="81" t="s">
        <v>1211</v>
      </c>
      <c r="P35" s="81" t="s">
        <v>1211</v>
      </c>
      <c r="Q35" s="81" t="s">
        <v>1211</v>
      </c>
      <c r="R35" s="81" t="s">
        <v>1211</v>
      </c>
      <c r="S35" s="81" t="s">
        <v>1211</v>
      </c>
      <c r="T35" s="81" t="s">
        <v>1211</v>
      </c>
      <c r="U35" s="81" t="s">
        <v>1211</v>
      </c>
      <c r="V35" s="81" t="s">
        <v>1211</v>
      </c>
      <c r="W35" s="81" t="s">
        <v>1211</v>
      </c>
      <c r="X35" s="81" t="s">
        <v>1211</v>
      </c>
      <c r="Y35" s="81" t="s">
        <v>1211</v>
      </c>
      <c r="Z35" s="81" t="s">
        <v>1211</v>
      </c>
      <c r="AA35" s="81">
        <v>8.8774000000000006E-2</v>
      </c>
      <c r="AB35" s="81" t="s">
        <v>1211</v>
      </c>
      <c r="AC35" s="81" t="s">
        <v>1211</v>
      </c>
      <c r="AD35" s="81" t="s">
        <v>1211</v>
      </c>
      <c r="AE35" s="81" t="s">
        <v>1211</v>
      </c>
      <c r="AF35" s="81" t="s">
        <v>1211</v>
      </c>
      <c r="AG35" s="81" t="s">
        <v>1211</v>
      </c>
      <c r="AH35" s="81" t="s">
        <v>1211</v>
      </c>
      <c r="AI35" s="81" t="s">
        <v>1211</v>
      </c>
      <c r="AJ35" s="81" t="s">
        <v>1211</v>
      </c>
      <c r="AK35" s="81" t="s">
        <v>1211</v>
      </c>
      <c r="AL35" s="81" t="s">
        <v>1211</v>
      </c>
      <c r="AM35" s="81" t="s">
        <v>1211</v>
      </c>
      <c r="AN35" s="81">
        <v>9.6257999999999996E-2</v>
      </c>
      <c r="AO35" s="81" t="s">
        <v>1211</v>
      </c>
      <c r="AP35" s="81" t="s">
        <v>1211</v>
      </c>
      <c r="AQ35" s="81" t="s">
        <v>1211</v>
      </c>
      <c r="AR35" s="81" t="s">
        <v>1211</v>
      </c>
      <c r="AS35" s="81" t="s">
        <v>1211</v>
      </c>
      <c r="AT35" s="81" t="s">
        <v>1211</v>
      </c>
      <c r="AU35" s="81" t="s">
        <v>1211</v>
      </c>
      <c r="AV35" s="81" t="s">
        <v>1211</v>
      </c>
      <c r="AW35" s="81" t="s">
        <v>1211</v>
      </c>
      <c r="AX35" s="81" t="s">
        <v>1211</v>
      </c>
      <c r="AY35" s="81" t="s">
        <v>1211</v>
      </c>
      <c r="AZ35" s="81" t="s">
        <v>1211</v>
      </c>
      <c r="BA35" s="81">
        <v>0.10129299999999999</v>
      </c>
    </row>
    <row r="36" spans="1:53" ht="36.75" customHeight="1" x14ac:dyDescent="0.25">
      <c r="A36" s="58">
        <v>16</v>
      </c>
      <c r="B36" s="81" t="s">
        <v>1211</v>
      </c>
      <c r="C36" s="81" t="s">
        <v>1211</v>
      </c>
      <c r="D36" s="81" t="s">
        <v>1211</v>
      </c>
      <c r="E36" s="81" t="s">
        <v>1211</v>
      </c>
      <c r="F36" s="81" t="s">
        <v>1211</v>
      </c>
      <c r="G36" s="81" t="s">
        <v>1211</v>
      </c>
      <c r="H36" s="81" t="s">
        <v>1211</v>
      </c>
      <c r="I36" s="81" t="s">
        <v>1211</v>
      </c>
      <c r="J36" s="81" t="s">
        <v>1211</v>
      </c>
      <c r="K36" s="81" t="s">
        <v>1211</v>
      </c>
      <c r="L36" s="81" t="s">
        <v>1211</v>
      </c>
      <c r="M36" s="81" t="s">
        <v>1211</v>
      </c>
      <c r="N36" s="81">
        <v>7.3627999999999999E-2</v>
      </c>
      <c r="O36" s="81" t="s">
        <v>1211</v>
      </c>
      <c r="P36" s="81" t="s">
        <v>1211</v>
      </c>
      <c r="Q36" s="81" t="s">
        <v>1211</v>
      </c>
      <c r="R36" s="81" t="s">
        <v>1211</v>
      </c>
      <c r="S36" s="81" t="s">
        <v>1211</v>
      </c>
      <c r="T36" s="81" t="s">
        <v>1211</v>
      </c>
      <c r="U36" s="81" t="s">
        <v>1211</v>
      </c>
      <c r="V36" s="81" t="s">
        <v>1211</v>
      </c>
      <c r="W36" s="81" t="s">
        <v>1211</v>
      </c>
      <c r="X36" s="81" t="s">
        <v>1211</v>
      </c>
      <c r="Y36" s="81" t="s">
        <v>1211</v>
      </c>
      <c r="Z36" s="81" t="s">
        <v>1211</v>
      </c>
      <c r="AA36" s="81">
        <v>8.4176000000000001E-2</v>
      </c>
      <c r="AB36" s="81" t="s">
        <v>1211</v>
      </c>
      <c r="AC36" s="81" t="s">
        <v>1211</v>
      </c>
      <c r="AD36" s="81" t="s">
        <v>1211</v>
      </c>
      <c r="AE36" s="81" t="s">
        <v>1211</v>
      </c>
      <c r="AF36" s="81" t="s">
        <v>1211</v>
      </c>
      <c r="AG36" s="81" t="s">
        <v>1211</v>
      </c>
      <c r="AH36" s="81" t="s">
        <v>1211</v>
      </c>
      <c r="AI36" s="81" t="s">
        <v>1211</v>
      </c>
      <c r="AJ36" s="81" t="s">
        <v>1211</v>
      </c>
      <c r="AK36" s="81" t="s">
        <v>1211</v>
      </c>
      <c r="AL36" s="81" t="s">
        <v>1211</v>
      </c>
      <c r="AM36" s="81" t="s">
        <v>1211</v>
      </c>
      <c r="AN36" s="81">
        <v>9.1273000000000007E-2</v>
      </c>
      <c r="AO36" s="81" t="s">
        <v>1211</v>
      </c>
      <c r="AP36" s="81" t="s">
        <v>1211</v>
      </c>
      <c r="AQ36" s="81" t="s">
        <v>1211</v>
      </c>
      <c r="AR36" s="81" t="s">
        <v>1211</v>
      </c>
      <c r="AS36" s="81" t="s">
        <v>1211</v>
      </c>
      <c r="AT36" s="81" t="s">
        <v>1211</v>
      </c>
      <c r="AU36" s="81" t="s">
        <v>1211</v>
      </c>
      <c r="AV36" s="81" t="s">
        <v>1211</v>
      </c>
      <c r="AW36" s="81" t="s">
        <v>1211</v>
      </c>
      <c r="AX36" s="81" t="s">
        <v>1211</v>
      </c>
      <c r="AY36" s="81" t="s">
        <v>1211</v>
      </c>
      <c r="AZ36" s="81" t="s">
        <v>1211</v>
      </c>
      <c r="BA36" s="81">
        <v>9.6046999999999993E-2</v>
      </c>
    </row>
    <row r="37" spans="1:53" ht="36.75" customHeight="1" x14ac:dyDescent="0.25">
      <c r="A37" s="58">
        <v>16.5</v>
      </c>
      <c r="B37" s="81" t="s">
        <v>1211</v>
      </c>
      <c r="C37" s="81" t="s">
        <v>1211</v>
      </c>
      <c r="D37" s="81" t="s">
        <v>1211</v>
      </c>
      <c r="E37" s="81" t="s">
        <v>1211</v>
      </c>
      <c r="F37" s="81" t="s">
        <v>1211</v>
      </c>
      <c r="G37" s="81" t="s">
        <v>1211</v>
      </c>
      <c r="H37" s="81" t="s">
        <v>1211</v>
      </c>
      <c r="I37" s="81" t="s">
        <v>1211</v>
      </c>
      <c r="J37" s="81" t="s">
        <v>1211</v>
      </c>
      <c r="K37" s="81" t="s">
        <v>1211</v>
      </c>
      <c r="L37" s="81" t="s">
        <v>1211</v>
      </c>
      <c r="M37" s="81" t="s">
        <v>1211</v>
      </c>
      <c r="N37" s="81" t="s">
        <v>1211</v>
      </c>
      <c r="O37" s="81" t="s">
        <v>1211</v>
      </c>
      <c r="P37" s="81" t="s">
        <v>1211</v>
      </c>
      <c r="Q37" s="81" t="s">
        <v>1211</v>
      </c>
      <c r="R37" s="81" t="s">
        <v>1211</v>
      </c>
      <c r="S37" s="81" t="s">
        <v>1211</v>
      </c>
      <c r="T37" s="81" t="s">
        <v>1211</v>
      </c>
      <c r="U37" s="81" t="s">
        <v>1211</v>
      </c>
      <c r="V37" s="81" t="s">
        <v>1211</v>
      </c>
      <c r="W37" s="81" t="s">
        <v>1211</v>
      </c>
      <c r="X37" s="81" t="s">
        <v>1211</v>
      </c>
      <c r="Y37" s="81" t="s">
        <v>1211</v>
      </c>
      <c r="Z37" s="81" t="s">
        <v>1211</v>
      </c>
      <c r="AA37" s="81" t="s">
        <v>1211</v>
      </c>
      <c r="AB37" s="81" t="s">
        <v>1211</v>
      </c>
      <c r="AC37" s="81" t="s">
        <v>1211</v>
      </c>
      <c r="AD37" s="81" t="s">
        <v>1211</v>
      </c>
      <c r="AE37" s="81" t="s">
        <v>1211</v>
      </c>
      <c r="AF37" s="81" t="s">
        <v>1211</v>
      </c>
      <c r="AG37" s="81" t="s">
        <v>1211</v>
      </c>
      <c r="AH37" s="81" t="s">
        <v>1211</v>
      </c>
      <c r="AI37" s="81" t="s">
        <v>1211</v>
      </c>
      <c r="AJ37" s="81" t="s">
        <v>1211</v>
      </c>
      <c r="AK37" s="81" t="s">
        <v>1211</v>
      </c>
      <c r="AL37" s="81" t="s">
        <v>1211</v>
      </c>
      <c r="AM37" s="81" t="s">
        <v>1211</v>
      </c>
      <c r="AN37" s="81" t="s">
        <v>1211</v>
      </c>
      <c r="AO37" s="81" t="s">
        <v>1211</v>
      </c>
      <c r="AP37" s="81" t="s">
        <v>1211</v>
      </c>
      <c r="AQ37" s="81" t="s">
        <v>1211</v>
      </c>
      <c r="AR37" s="81" t="s">
        <v>1211</v>
      </c>
      <c r="AS37" s="81" t="s">
        <v>1211</v>
      </c>
      <c r="AT37" s="81" t="s">
        <v>1211</v>
      </c>
      <c r="AU37" s="81" t="s">
        <v>1211</v>
      </c>
      <c r="AV37" s="81" t="s">
        <v>1211</v>
      </c>
      <c r="AW37" s="81" t="s">
        <v>1211</v>
      </c>
      <c r="AX37" s="81" t="s">
        <v>1211</v>
      </c>
      <c r="AY37" s="81" t="s">
        <v>1211</v>
      </c>
      <c r="AZ37" s="81" t="s">
        <v>1211</v>
      </c>
      <c r="BA37" s="81" t="s">
        <v>1211</v>
      </c>
    </row>
    <row r="38" spans="1:53" ht="36.75" customHeight="1" x14ac:dyDescent="0.25">
      <c r="A38" s="58">
        <v>17</v>
      </c>
      <c r="B38" s="81" t="s">
        <v>1211</v>
      </c>
      <c r="C38" s="81" t="s">
        <v>1211</v>
      </c>
      <c r="D38" s="81" t="s">
        <v>1211</v>
      </c>
      <c r="E38" s="81" t="s">
        <v>1211</v>
      </c>
      <c r="F38" s="81" t="s">
        <v>1211</v>
      </c>
      <c r="G38" s="81" t="s">
        <v>1211</v>
      </c>
      <c r="H38" s="81" t="s">
        <v>1211</v>
      </c>
      <c r="I38" s="81" t="s">
        <v>1211</v>
      </c>
      <c r="J38" s="81" t="s">
        <v>1211</v>
      </c>
      <c r="K38" s="81" t="s">
        <v>1211</v>
      </c>
      <c r="L38" s="81" t="s">
        <v>1211</v>
      </c>
      <c r="M38" s="81" t="s">
        <v>1211</v>
      </c>
      <c r="N38" s="81" t="s">
        <v>1211</v>
      </c>
      <c r="O38" s="81" t="s">
        <v>1211</v>
      </c>
      <c r="P38" s="81" t="s">
        <v>1211</v>
      </c>
      <c r="Q38" s="81" t="s">
        <v>1211</v>
      </c>
      <c r="R38" s="81" t="s">
        <v>1211</v>
      </c>
      <c r="S38" s="81" t="s">
        <v>1211</v>
      </c>
      <c r="T38" s="81" t="s">
        <v>1211</v>
      </c>
      <c r="U38" s="81" t="s">
        <v>1211</v>
      </c>
      <c r="V38" s="81" t="s">
        <v>1211</v>
      </c>
      <c r="W38" s="81" t="s">
        <v>1211</v>
      </c>
      <c r="X38" s="81" t="s">
        <v>1211</v>
      </c>
      <c r="Y38" s="81" t="s">
        <v>1211</v>
      </c>
      <c r="Z38" s="81" t="s">
        <v>1211</v>
      </c>
      <c r="AA38" s="81" t="s">
        <v>1211</v>
      </c>
      <c r="AB38" s="81" t="s">
        <v>1211</v>
      </c>
      <c r="AC38" s="81" t="s">
        <v>1211</v>
      </c>
      <c r="AD38" s="81" t="s">
        <v>1211</v>
      </c>
      <c r="AE38" s="81" t="s">
        <v>1211</v>
      </c>
      <c r="AF38" s="81" t="s">
        <v>1211</v>
      </c>
      <c r="AG38" s="81" t="s">
        <v>1211</v>
      </c>
      <c r="AH38" s="81" t="s">
        <v>1211</v>
      </c>
      <c r="AI38" s="81" t="s">
        <v>1211</v>
      </c>
      <c r="AJ38" s="81" t="s">
        <v>1211</v>
      </c>
      <c r="AK38" s="81" t="s">
        <v>1211</v>
      </c>
      <c r="AL38" s="81" t="s">
        <v>1211</v>
      </c>
      <c r="AM38" s="81" t="s">
        <v>1211</v>
      </c>
      <c r="AN38" s="81" t="s">
        <v>1211</v>
      </c>
      <c r="AO38" s="81" t="s">
        <v>1211</v>
      </c>
      <c r="AP38" s="81" t="s">
        <v>1211</v>
      </c>
      <c r="AQ38" s="81" t="s">
        <v>1211</v>
      </c>
      <c r="AR38" s="81" t="s">
        <v>1211</v>
      </c>
      <c r="AS38" s="81" t="s">
        <v>1211</v>
      </c>
      <c r="AT38" s="81" t="s">
        <v>1211</v>
      </c>
      <c r="AU38" s="81" t="s">
        <v>1211</v>
      </c>
      <c r="AV38" s="81" t="s">
        <v>1211</v>
      </c>
      <c r="AW38" s="81" t="s">
        <v>1211</v>
      </c>
      <c r="AX38" s="81" t="s">
        <v>1211</v>
      </c>
      <c r="AY38" s="81" t="s">
        <v>1211</v>
      </c>
      <c r="AZ38" s="81" t="s">
        <v>1211</v>
      </c>
      <c r="BA38" s="81" t="s">
        <v>1211</v>
      </c>
    </row>
    <row r="40" spans="1:53" ht="36.75" customHeight="1" x14ac:dyDescent="0.25">
      <c r="A40" s="84" t="s">
        <v>1227</v>
      </c>
    </row>
    <row r="41" spans="1:53" ht="36.75" customHeight="1" x14ac:dyDescent="0.25">
      <c r="A41" s="85" t="s">
        <v>1220</v>
      </c>
    </row>
  </sheetData>
  <mergeCells count="1">
    <mergeCell ref="A1:BA1"/>
  </mergeCells>
  <conditionalFormatting sqref="B4:BA38">
    <cfRule type="containsBlanks" dxfId="6" priority="1">
      <formula>LEN(TRIM(B4))=0</formula>
    </cfRule>
  </conditionalFormatting>
  <pageMargins left="0.7" right="0.7" top="0.75" bottom="0.75" header="0.3" footer="0.3"/>
  <pageSetup scale="1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1"/>
  <sheetViews>
    <sheetView showGridLines="0" view="pageBreakPreview" zoomScaleNormal="80" zoomScaleSheetLayoutView="100" workbookViewId="0">
      <selection activeCell="B2" sqref="B2"/>
    </sheetView>
  </sheetViews>
  <sheetFormatPr defaultColWidth="8.7109375" defaultRowHeight="30.75" customHeight="1" x14ac:dyDescent="0.25"/>
  <cols>
    <col min="1" max="53" width="11.42578125" customWidth="1"/>
  </cols>
  <sheetData>
    <row r="1" spans="1:53" ht="30.75" customHeight="1" x14ac:dyDescent="0.25">
      <c r="A1" s="92" t="s">
        <v>1226</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7"/>
      <c r="AT1" s="97"/>
      <c r="AU1" s="97"/>
      <c r="AV1" s="97"/>
      <c r="AW1" s="97"/>
      <c r="AX1" s="97"/>
      <c r="AY1" s="97"/>
      <c r="AZ1" s="97"/>
      <c r="BA1" s="98"/>
    </row>
    <row r="2" spans="1:53" ht="30.75" customHeight="1" x14ac:dyDescent="0.25">
      <c r="A2" s="56" t="s">
        <v>1213</v>
      </c>
      <c r="B2" s="57">
        <v>15</v>
      </c>
      <c r="C2" s="57">
        <v>15</v>
      </c>
      <c r="D2" s="57">
        <v>15</v>
      </c>
      <c r="E2" s="57">
        <v>15</v>
      </c>
      <c r="F2" s="57">
        <v>15</v>
      </c>
      <c r="G2" s="57">
        <v>15</v>
      </c>
      <c r="H2" s="57">
        <v>15</v>
      </c>
      <c r="I2" s="57">
        <v>15</v>
      </c>
      <c r="J2" s="57">
        <v>15</v>
      </c>
      <c r="K2" s="57">
        <v>15</v>
      </c>
      <c r="L2" s="57">
        <v>15</v>
      </c>
      <c r="M2" s="57">
        <v>15</v>
      </c>
      <c r="N2" s="57">
        <v>15</v>
      </c>
      <c r="O2" s="57">
        <v>20</v>
      </c>
      <c r="P2" s="57">
        <v>20</v>
      </c>
      <c r="Q2" s="57">
        <v>20</v>
      </c>
      <c r="R2" s="57">
        <v>20</v>
      </c>
      <c r="S2" s="57">
        <v>20</v>
      </c>
      <c r="T2" s="57">
        <v>20</v>
      </c>
      <c r="U2" s="57">
        <v>20</v>
      </c>
      <c r="V2" s="57">
        <v>20</v>
      </c>
      <c r="W2" s="57">
        <v>20</v>
      </c>
      <c r="X2" s="57">
        <v>20</v>
      </c>
      <c r="Y2" s="57">
        <v>20</v>
      </c>
      <c r="Z2" s="57">
        <v>20</v>
      </c>
      <c r="AA2" s="57">
        <v>20</v>
      </c>
      <c r="AB2" s="57">
        <v>25</v>
      </c>
      <c r="AC2" s="57">
        <v>25</v>
      </c>
      <c r="AD2" s="57">
        <v>25</v>
      </c>
      <c r="AE2" s="57">
        <v>25</v>
      </c>
      <c r="AF2" s="57">
        <v>25</v>
      </c>
      <c r="AG2" s="57">
        <v>25</v>
      </c>
      <c r="AH2" s="57">
        <v>25</v>
      </c>
      <c r="AI2" s="57">
        <v>25</v>
      </c>
      <c r="AJ2" s="57">
        <v>25</v>
      </c>
      <c r="AK2" s="57">
        <v>25</v>
      </c>
      <c r="AL2" s="57">
        <v>25</v>
      </c>
      <c r="AM2" s="57">
        <v>25</v>
      </c>
      <c r="AN2" s="57">
        <v>25</v>
      </c>
      <c r="AO2" s="57">
        <v>30</v>
      </c>
      <c r="AP2" s="57">
        <v>30</v>
      </c>
      <c r="AQ2" s="57">
        <v>30</v>
      </c>
      <c r="AR2" s="57">
        <v>30</v>
      </c>
      <c r="AS2" s="57">
        <v>30</v>
      </c>
      <c r="AT2" s="57">
        <v>30</v>
      </c>
      <c r="AU2" s="57">
        <v>30</v>
      </c>
      <c r="AV2" s="57">
        <v>30</v>
      </c>
      <c r="AW2" s="57">
        <v>30</v>
      </c>
      <c r="AX2" s="57">
        <v>30</v>
      </c>
      <c r="AY2" s="57">
        <v>30</v>
      </c>
      <c r="AZ2" s="57">
        <v>30</v>
      </c>
      <c r="BA2" s="57">
        <v>30</v>
      </c>
    </row>
    <row r="3" spans="1:53" ht="30.75" customHeight="1" x14ac:dyDescent="0.25">
      <c r="A3" s="56" t="s">
        <v>1223</v>
      </c>
      <c r="B3" s="57">
        <v>20</v>
      </c>
      <c r="C3" s="57">
        <v>21</v>
      </c>
      <c r="D3" s="57">
        <v>22</v>
      </c>
      <c r="E3" s="57">
        <v>23</v>
      </c>
      <c r="F3" s="57">
        <v>24</v>
      </c>
      <c r="G3" s="57">
        <v>25</v>
      </c>
      <c r="H3" s="57">
        <v>26</v>
      </c>
      <c r="I3" s="57">
        <v>27</v>
      </c>
      <c r="J3" s="57">
        <v>28</v>
      </c>
      <c r="K3" s="57">
        <v>29</v>
      </c>
      <c r="L3" s="57">
        <v>30</v>
      </c>
      <c r="M3" s="57">
        <v>31</v>
      </c>
      <c r="N3" s="57">
        <v>32</v>
      </c>
      <c r="O3" s="57">
        <v>25</v>
      </c>
      <c r="P3" s="57">
        <v>26</v>
      </c>
      <c r="Q3" s="57">
        <v>27</v>
      </c>
      <c r="R3" s="57">
        <v>28</v>
      </c>
      <c r="S3" s="57">
        <v>29</v>
      </c>
      <c r="T3" s="57">
        <v>30</v>
      </c>
      <c r="U3" s="57">
        <v>31</v>
      </c>
      <c r="V3" s="57">
        <v>32</v>
      </c>
      <c r="W3" s="57">
        <v>33</v>
      </c>
      <c r="X3" s="57">
        <v>34</v>
      </c>
      <c r="Y3" s="57">
        <v>35</v>
      </c>
      <c r="Z3" s="57">
        <v>36</v>
      </c>
      <c r="AA3" s="57">
        <v>37</v>
      </c>
      <c r="AB3" s="57">
        <v>30</v>
      </c>
      <c r="AC3" s="57">
        <v>31</v>
      </c>
      <c r="AD3" s="57">
        <v>32</v>
      </c>
      <c r="AE3" s="57">
        <v>33</v>
      </c>
      <c r="AF3" s="57">
        <v>34</v>
      </c>
      <c r="AG3" s="57">
        <v>35</v>
      </c>
      <c r="AH3" s="57">
        <v>36</v>
      </c>
      <c r="AI3" s="57">
        <v>37</v>
      </c>
      <c r="AJ3" s="57">
        <v>38</v>
      </c>
      <c r="AK3" s="57">
        <v>39</v>
      </c>
      <c r="AL3" s="57">
        <v>40</v>
      </c>
      <c r="AM3" s="57">
        <v>41</v>
      </c>
      <c r="AN3" s="57">
        <v>42</v>
      </c>
      <c r="AO3" s="57">
        <v>35</v>
      </c>
      <c r="AP3" s="57">
        <v>36</v>
      </c>
      <c r="AQ3" s="57">
        <v>37</v>
      </c>
      <c r="AR3" s="57">
        <v>38</v>
      </c>
      <c r="AS3" s="57">
        <v>39</v>
      </c>
      <c r="AT3" s="57">
        <v>40</v>
      </c>
      <c r="AU3" s="57">
        <v>41</v>
      </c>
      <c r="AV3" s="57">
        <v>42</v>
      </c>
      <c r="AW3" s="57">
        <v>43</v>
      </c>
      <c r="AX3" s="57">
        <v>44</v>
      </c>
      <c r="AY3" s="57">
        <v>45</v>
      </c>
      <c r="AZ3" s="57">
        <v>46</v>
      </c>
      <c r="BA3" s="57">
        <v>47</v>
      </c>
    </row>
    <row r="4" spans="1:53" s="36" customFormat="1" ht="30.75" customHeight="1" x14ac:dyDescent="0.25">
      <c r="A4" s="58">
        <v>0</v>
      </c>
      <c r="B4" s="81">
        <v>0.5</v>
      </c>
      <c r="C4" s="81">
        <v>0.5</v>
      </c>
      <c r="D4" s="81">
        <v>0.5</v>
      </c>
      <c r="E4" s="81">
        <v>0.5</v>
      </c>
      <c r="F4" s="81">
        <v>0.5</v>
      </c>
      <c r="G4" s="81">
        <v>0.5</v>
      </c>
      <c r="H4" s="81">
        <v>0.5</v>
      </c>
      <c r="I4" s="81">
        <v>0.5</v>
      </c>
      <c r="J4" s="81">
        <v>0.5</v>
      </c>
      <c r="K4" s="81">
        <v>0.5</v>
      </c>
      <c r="L4" s="81">
        <v>0.5</v>
      </c>
      <c r="M4" s="81">
        <v>0.5</v>
      </c>
      <c r="N4" s="81">
        <v>0.5</v>
      </c>
      <c r="O4" s="81">
        <v>0.5</v>
      </c>
      <c r="P4" s="81">
        <v>0.5</v>
      </c>
      <c r="Q4" s="81">
        <v>0.5</v>
      </c>
      <c r="R4" s="81">
        <v>0.5</v>
      </c>
      <c r="S4" s="81">
        <v>0.5</v>
      </c>
      <c r="T4" s="81">
        <v>0.5</v>
      </c>
      <c r="U4" s="81">
        <v>0.5</v>
      </c>
      <c r="V4" s="81">
        <v>0.5</v>
      </c>
      <c r="W4" s="81">
        <v>0.5</v>
      </c>
      <c r="X4" s="81">
        <v>0.5</v>
      </c>
      <c r="Y4" s="81">
        <v>0.5</v>
      </c>
      <c r="Z4" s="81">
        <v>0.5</v>
      </c>
      <c r="AA4" s="81">
        <v>0.5</v>
      </c>
      <c r="AB4" s="81">
        <v>0.5</v>
      </c>
      <c r="AC4" s="81">
        <v>0.5</v>
      </c>
      <c r="AD4" s="81">
        <v>0.5</v>
      </c>
      <c r="AE4" s="81">
        <v>0.5</v>
      </c>
      <c r="AF4" s="81">
        <v>0.5</v>
      </c>
      <c r="AG4" s="81">
        <v>0.5</v>
      </c>
      <c r="AH4" s="81">
        <v>0.5</v>
      </c>
      <c r="AI4" s="81">
        <v>0.5</v>
      </c>
      <c r="AJ4" s="81">
        <v>0.5</v>
      </c>
      <c r="AK4" s="81">
        <v>0.5</v>
      </c>
      <c r="AL4" s="81">
        <v>0.5</v>
      </c>
      <c r="AM4" s="81">
        <v>0.5</v>
      </c>
      <c r="AN4" s="81">
        <v>0.5</v>
      </c>
      <c r="AO4" s="81">
        <v>0.5</v>
      </c>
      <c r="AP4" s="81">
        <v>0.5</v>
      </c>
      <c r="AQ4" s="81">
        <v>0.5</v>
      </c>
      <c r="AR4" s="81">
        <v>0.5</v>
      </c>
      <c r="AS4" s="81">
        <v>0.5</v>
      </c>
      <c r="AT4" s="81">
        <v>0.5</v>
      </c>
      <c r="AU4" s="81">
        <v>0.5</v>
      </c>
      <c r="AV4" s="81">
        <v>0.5</v>
      </c>
      <c r="AW4" s="81">
        <v>0.5</v>
      </c>
      <c r="AX4" s="81">
        <v>0.5</v>
      </c>
      <c r="AY4" s="81">
        <v>0.5</v>
      </c>
      <c r="AZ4" s="81">
        <v>0.5</v>
      </c>
      <c r="BA4" s="81">
        <v>0.5</v>
      </c>
    </row>
    <row r="5" spans="1:53" s="36" customFormat="1" ht="30.75" customHeight="1" x14ac:dyDescent="0.25">
      <c r="A5" s="58">
        <v>0.5</v>
      </c>
      <c r="B5" s="81">
        <v>0.471858</v>
      </c>
      <c r="C5" s="81">
        <v>0.47165600000000002</v>
      </c>
      <c r="D5" s="81">
        <v>0.47112900000000002</v>
      </c>
      <c r="E5" s="81">
        <v>0.47088000000000002</v>
      </c>
      <c r="F5" s="81">
        <v>0.47060999999999997</v>
      </c>
      <c r="G5" s="81">
        <v>0.47031200000000001</v>
      </c>
      <c r="H5" s="81">
        <v>0.46998200000000001</v>
      </c>
      <c r="I5" s="81">
        <v>0.46961199999999997</v>
      </c>
      <c r="J5" s="81">
        <v>0.46919699999999998</v>
      </c>
      <c r="K5" s="81">
        <v>0.46873100000000001</v>
      </c>
      <c r="L5" s="81">
        <v>0.46820800000000001</v>
      </c>
      <c r="M5" s="81">
        <v>0.46761999999999998</v>
      </c>
      <c r="N5" s="81">
        <v>0.46696199999999999</v>
      </c>
      <c r="O5" s="81">
        <v>0.47031200000000001</v>
      </c>
      <c r="P5" s="81">
        <v>0.46998200000000001</v>
      </c>
      <c r="Q5" s="81">
        <v>0.46961199999999997</v>
      </c>
      <c r="R5" s="81">
        <v>0.46919699999999998</v>
      </c>
      <c r="S5" s="81">
        <v>0.46873100000000001</v>
      </c>
      <c r="T5" s="81">
        <v>0.46820800000000001</v>
      </c>
      <c r="U5" s="81">
        <v>0.46761999999999998</v>
      </c>
      <c r="V5" s="81">
        <v>0.46696199999999999</v>
      </c>
      <c r="W5" s="81">
        <v>0.466227</v>
      </c>
      <c r="X5" s="81">
        <v>0.46540599999999999</v>
      </c>
      <c r="Y5" s="81">
        <v>0.46449200000000002</v>
      </c>
      <c r="Z5" s="81">
        <v>0.46347500000000003</v>
      </c>
      <c r="AA5" s="81">
        <v>0.46234399999999998</v>
      </c>
      <c r="AB5" s="81">
        <v>0.46820800000000001</v>
      </c>
      <c r="AC5" s="81">
        <v>0.46761999999999998</v>
      </c>
      <c r="AD5" s="81">
        <v>0.46696199999999999</v>
      </c>
      <c r="AE5" s="81">
        <v>0.466227</v>
      </c>
      <c r="AF5" s="81">
        <v>0.46540599999999999</v>
      </c>
      <c r="AG5" s="81">
        <v>0.46449200000000002</v>
      </c>
      <c r="AH5" s="81">
        <v>0.46347500000000003</v>
      </c>
      <c r="AI5" s="81">
        <v>0.46234399999999998</v>
      </c>
      <c r="AJ5" s="81">
        <v>0.461088</v>
      </c>
      <c r="AK5" s="81">
        <v>0.45969500000000002</v>
      </c>
      <c r="AL5" s="81">
        <v>0.45814899999999997</v>
      </c>
      <c r="AM5" s="81">
        <v>0.45643400000000001</v>
      </c>
      <c r="AN5" s="81">
        <v>0.45453399999999999</v>
      </c>
      <c r="AO5" s="81">
        <v>0.46449200000000002</v>
      </c>
      <c r="AP5" s="81">
        <v>0.46347500000000003</v>
      </c>
      <c r="AQ5" s="81">
        <v>0.46234399999999998</v>
      </c>
      <c r="AR5" s="81">
        <v>0.461088</v>
      </c>
      <c r="AS5" s="81">
        <v>0.45969500000000002</v>
      </c>
      <c r="AT5" s="81">
        <v>0.45814899999999997</v>
      </c>
      <c r="AU5" s="81">
        <v>0.45643400000000001</v>
      </c>
      <c r="AV5" s="81">
        <v>0.45453399999999999</v>
      </c>
      <c r="AW5" s="81">
        <v>0.45242700000000002</v>
      </c>
      <c r="AX5" s="81">
        <v>0.45009199999999999</v>
      </c>
      <c r="AY5" s="81">
        <v>0.44750600000000001</v>
      </c>
      <c r="AZ5" s="81">
        <v>0.44464100000000001</v>
      </c>
      <c r="BA5" s="81">
        <v>0.44146999999999997</v>
      </c>
    </row>
    <row r="6" spans="1:53" s="36" customFormat="1" ht="30.75" customHeight="1" x14ac:dyDescent="0.25">
      <c r="A6" s="58">
        <v>1</v>
      </c>
      <c r="B6" s="81">
        <v>0.94530000000000003</v>
      </c>
      <c r="C6" s="81">
        <v>0.94491899999999995</v>
      </c>
      <c r="D6" s="81">
        <v>0.94392600000000004</v>
      </c>
      <c r="E6" s="81">
        <v>0.94345599999999996</v>
      </c>
      <c r="F6" s="81">
        <v>0.94294699999999998</v>
      </c>
      <c r="G6" s="81">
        <v>0.942388</v>
      </c>
      <c r="H6" s="81">
        <v>0.94176599999999999</v>
      </c>
      <c r="I6" s="81">
        <v>0.94107200000000002</v>
      </c>
      <c r="J6" s="81">
        <v>0.94029300000000005</v>
      </c>
      <c r="K6" s="81">
        <v>0.93941799999999998</v>
      </c>
      <c r="L6" s="81">
        <v>0.93843699999999997</v>
      </c>
      <c r="M6" s="81">
        <v>0.93733699999999998</v>
      </c>
      <c r="N6" s="81">
        <v>0.93610800000000005</v>
      </c>
      <c r="O6" s="81">
        <v>0.942388</v>
      </c>
      <c r="P6" s="81">
        <v>0.94176599999999999</v>
      </c>
      <c r="Q6" s="81">
        <v>0.94107200000000002</v>
      </c>
      <c r="R6" s="81">
        <v>0.94029300000000005</v>
      </c>
      <c r="S6" s="81">
        <v>0.93941799999999998</v>
      </c>
      <c r="T6" s="81">
        <v>0.93843699999999997</v>
      </c>
      <c r="U6" s="81">
        <v>0.93733699999999998</v>
      </c>
      <c r="V6" s="81">
        <v>0.93610800000000005</v>
      </c>
      <c r="W6" s="81">
        <v>0.93473499999999998</v>
      </c>
      <c r="X6" s="81">
        <v>0.93320599999999998</v>
      </c>
      <c r="Y6" s="81">
        <v>0.93150599999999995</v>
      </c>
      <c r="Z6" s="81">
        <v>0.92961800000000006</v>
      </c>
      <c r="AA6" s="81">
        <v>0.92752500000000004</v>
      </c>
      <c r="AB6" s="81">
        <v>0.93843699999999997</v>
      </c>
      <c r="AC6" s="81">
        <v>0.93733699999999998</v>
      </c>
      <c r="AD6" s="81">
        <v>0.93610800000000005</v>
      </c>
      <c r="AE6" s="81">
        <v>0.93473499999999998</v>
      </c>
      <c r="AF6" s="81">
        <v>0.93320599999999998</v>
      </c>
      <c r="AG6" s="81">
        <v>0.93150599999999995</v>
      </c>
      <c r="AH6" s="81">
        <v>0.92961800000000006</v>
      </c>
      <c r="AI6" s="81">
        <v>0.92752500000000004</v>
      </c>
      <c r="AJ6" s="81">
        <v>0.92520599999999997</v>
      </c>
      <c r="AK6" s="81">
        <v>0.92264000000000002</v>
      </c>
      <c r="AL6" s="81">
        <v>0.91980200000000001</v>
      </c>
      <c r="AM6" s="81">
        <v>0.91666499999999995</v>
      </c>
      <c r="AN6" s="81">
        <v>0.91320299999999999</v>
      </c>
      <c r="AO6" s="81">
        <v>0.93150599999999995</v>
      </c>
      <c r="AP6" s="81">
        <v>0.92961800000000006</v>
      </c>
      <c r="AQ6" s="81">
        <v>0.92752500000000004</v>
      </c>
      <c r="AR6" s="81">
        <v>0.92520599999999997</v>
      </c>
      <c r="AS6" s="81">
        <v>0.92264000000000002</v>
      </c>
      <c r="AT6" s="81">
        <v>0.91980200000000001</v>
      </c>
      <c r="AU6" s="81">
        <v>0.91666499999999995</v>
      </c>
      <c r="AV6" s="81">
        <v>0.91320299999999999</v>
      </c>
      <c r="AW6" s="81">
        <v>0.90938099999999999</v>
      </c>
      <c r="AX6" s="81">
        <v>0.90516600000000003</v>
      </c>
      <c r="AY6" s="81">
        <v>0.90052299999999996</v>
      </c>
      <c r="AZ6" s="81">
        <v>0.89541199999999999</v>
      </c>
      <c r="BA6" s="81">
        <v>0.889791</v>
      </c>
    </row>
    <row r="7" spans="1:53" s="36" customFormat="1" ht="30.75" customHeight="1" x14ac:dyDescent="0.25">
      <c r="A7" s="58">
        <v>1.5</v>
      </c>
      <c r="B7" s="81">
        <v>0.89246400000000004</v>
      </c>
      <c r="C7" s="81">
        <v>0.89173599999999997</v>
      </c>
      <c r="D7" s="81">
        <v>0.89041800000000004</v>
      </c>
      <c r="E7" s="81">
        <v>0.88898100000000002</v>
      </c>
      <c r="F7" s="81">
        <v>0.88803100000000001</v>
      </c>
      <c r="G7" s="81">
        <v>0.88699399999999995</v>
      </c>
      <c r="H7" s="81">
        <v>0.885849</v>
      </c>
      <c r="I7" s="81">
        <v>0.88457399999999997</v>
      </c>
      <c r="J7" s="81">
        <v>0.88314700000000002</v>
      </c>
      <c r="K7" s="81">
        <v>0.88154600000000005</v>
      </c>
      <c r="L7" s="81">
        <v>0.87975000000000003</v>
      </c>
      <c r="M7" s="81">
        <v>0.87773800000000002</v>
      </c>
      <c r="N7" s="81">
        <v>0.87548599999999999</v>
      </c>
      <c r="O7" s="81">
        <v>0.88699399999999995</v>
      </c>
      <c r="P7" s="81">
        <v>0.885849</v>
      </c>
      <c r="Q7" s="81">
        <v>0.88457399999999997</v>
      </c>
      <c r="R7" s="81">
        <v>0.88314700000000002</v>
      </c>
      <c r="S7" s="81">
        <v>0.88154600000000005</v>
      </c>
      <c r="T7" s="81">
        <v>0.87975000000000003</v>
      </c>
      <c r="U7" s="81">
        <v>0.87773800000000002</v>
      </c>
      <c r="V7" s="81">
        <v>0.87548599999999999</v>
      </c>
      <c r="W7" s="81">
        <v>0.872973</v>
      </c>
      <c r="X7" s="81">
        <v>0.87017199999999995</v>
      </c>
      <c r="Y7" s="81">
        <v>0.867058</v>
      </c>
      <c r="Z7" s="81">
        <v>0.86360099999999995</v>
      </c>
      <c r="AA7" s="81">
        <v>0.85976900000000001</v>
      </c>
      <c r="AB7" s="81">
        <v>0.87975000000000003</v>
      </c>
      <c r="AC7" s="81">
        <v>0.87773800000000002</v>
      </c>
      <c r="AD7" s="81">
        <v>0.87548599999999999</v>
      </c>
      <c r="AE7" s="81">
        <v>0.872973</v>
      </c>
      <c r="AF7" s="81">
        <v>0.87017199999999995</v>
      </c>
      <c r="AG7" s="81">
        <v>0.867058</v>
      </c>
      <c r="AH7" s="81">
        <v>0.86360099999999995</v>
      </c>
      <c r="AI7" s="81">
        <v>0.85976900000000001</v>
      </c>
      <c r="AJ7" s="81">
        <v>0.85552799999999996</v>
      </c>
      <c r="AK7" s="81">
        <v>0.85083799999999998</v>
      </c>
      <c r="AL7" s="81">
        <v>0.84565699999999999</v>
      </c>
      <c r="AM7" s="81">
        <v>0.83994000000000002</v>
      </c>
      <c r="AN7" s="81">
        <v>0.83363500000000001</v>
      </c>
      <c r="AO7" s="81">
        <v>0.867058</v>
      </c>
      <c r="AP7" s="81">
        <v>0.86360099999999995</v>
      </c>
      <c r="AQ7" s="81">
        <v>0.85976900000000001</v>
      </c>
      <c r="AR7" s="81">
        <v>0.85552799999999996</v>
      </c>
      <c r="AS7" s="81">
        <v>0.85083799999999998</v>
      </c>
      <c r="AT7" s="81">
        <v>0.84565699999999999</v>
      </c>
      <c r="AU7" s="81">
        <v>0.83994000000000002</v>
      </c>
      <c r="AV7" s="81">
        <v>0.83363500000000001</v>
      </c>
      <c r="AW7" s="81">
        <v>0.82669000000000004</v>
      </c>
      <c r="AX7" s="81">
        <v>0.81904399999999999</v>
      </c>
      <c r="AY7" s="81">
        <v>0.81063799999999997</v>
      </c>
      <c r="AZ7" s="81">
        <v>0.80140500000000003</v>
      </c>
      <c r="BA7" s="81">
        <v>0.79127599999999998</v>
      </c>
    </row>
    <row r="8" spans="1:53" s="36" customFormat="1" ht="30.75" customHeight="1" x14ac:dyDescent="0.25">
      <c r="A8" s="58">
        <v>2</v>
      </c>
      <c r="B8" s="81">
        <v>1.342581</v>
      </c>
      <c r="C8" s="81">
        <v>1.3415459999999999</v>
      </c>
      <c r="D8" s="81">
        <v>1.3399430000000001</v>
      </c>
      <c r="E8" s="81">
        <v>1.3376509999999999</v>
      </c>
      <c r="F8" s="81">
        <v>1.3363130000000001</v>
      </c>
      <c r="G8" s="81">
        <v>1.334857</v>
      </c>
      <c r="H8" s="81">
        <v>1.3332520000000001</v>
      </c>
      <c r="I8" s="81">
        <v>1.331469</v>
      </c>
      <c r="J8" s="81">
        <v>1.329475</v>
      </c>
      <c r="K8" s="81">
        <v>1.3272390000000001</v>
      </c>
      <c r="L8" s="81">
        <v>1.3247340000000001</v>
      </c>
      <c r="M8" s="81">
        <v>1.321928</v>
      </c>
      <c r="N8" s="81">
        <v>1.3187899999999999</v>
      </c>
      <c r="O8" s="81">
        <v>1.334857</v>
      </c>
      <c r="P8" s="81">
        <v>1.3332520000000001</v>
      </c>
      <c r="Q8" s="81">
        <v>1.331469</v>
      </c>
      <c r="R8" s="81">
        <v>1.329475</v>
      </c>
      <c r="S8" s="81">
        <v>1.3272390000000001</v>
      </c>
      <c r="T8" s="81">
        <v>1.3247340000000001</v>
      </c>
      <c r="U8" s="81">
        <v>1.321928</v>
      </c>
      <c r="V8" s="81">
        <v>1.3187899999999999</v>
      </c>
      <c r="W8" s="81">
        <v>1.315291</v>
      </c>
      <c r="X8" s="81">
        <v>1.311396</v>
      </c>
      <c r="Y8" s="81">
        <v>1.3070679999999999</v>
      </c>
      <c r="Z8" s="81">
        <v>1.3022720000000001</v>
      </c>
      <c r="AA8" s="81">
        <v>1.2969630000000001</v>
      </c>
      <c r="AB8" s="81">
        <v>1.3247340000000001</v>
      </c>
      <c r="AC8" s="81">
        <v>1.321928</v>
      </c>
      <c r="AD8" s="81">
        <v>1.3187899999999999</v>
      </c>
      <c r="AE8" s="81">
        <v>1.315291</v>
      </c>
      <c r="AF8" s="81">
        <v>1.311396</v>
      </c>
      <c r="AG8" s="81">
        <v>1.3070679999999999</v>
      </c>
      <c r="AH8" s="81">
        <v>1.3022720000000001</v>
      </c>
      <c r="AI8" s="81">
        <v>1.2969630000000001</v>
      </c>
      <c r="AJ8" s="81">
        <v>1.2910980000000001</v>
      </c>
      <c r="AK8" s="81">
        <v>1.284624</v>
      </c>
      <c r="AL8" s="81">
        <v>1.27749</v>
      </c>
      <c r="AM8" s="81">
        <v>1.269636</v>
      </c>
      <c r="AN8" s="81">
        <v>1.261001</v>
      </c>
      <c r="AO8" s="81">
        <v>1.3070679999999999</v>
      </c>
      <c r="AP8" s="81">
        <v>1.3022720000000001</v>
      </c>
      <c r="AQ8" s="81">
        <v>1.2969630000000001</v>
      </c>
      <c r="AR8" s="81">
        <v>1.2910980000000001</v>
      </c>
      <c r="AS8" s="81">
        <v>1.284624</v>
      </c>
      <c r="AT8" s="81">
        <v>1.27749</v>
      </c>
      <c r="AU8" s="81">
        <v>1.269636</v>
      </c>
      <c r="AV8" s="81">
        <v>1.261001</v>
      </c>
      <c r="AW8" s="81">
        <v>1.2515179999999999</v>
      </c>
      <c r="AX8" s="81">
        <v>1.2411160000000001</v>
      </c>
      <c r="AY8" s="81">
        <v>1.229725</v>
      </c>
      <c r="AZ8" s="81">
        <v>1.2172670000000001</v>
      </c>
      <c r="BA8" s="81">
        <v>1.2036690000000001</v>
      </c>
    </row>
    <row r="9" spans="1:53" s="36" customFormat="1" ht="30.75" customHeight="1" x14ac:dyDescent="0.25">
      <c r="A9" s="58">
        <v>2.5</v>
      </c>
      <c r="B9" s="81">
        <v>1.268051</v>
      </c>
      <c r="C9" s="81">
        <v>1.266562</v>
      </c>
      <c r="D9" s="81">
        <v>1.264527</v>
      </c>
      <c r="E9" s="81">
        <v>1.2618240000000001</v>
      </c>
      <c r="F9" s="81">
        <v>1.2591540000000001</v>
      </c>
      <c r="G9" s="81">
        <v>1.2571159999999999</v>
      </c>
      <c r="H9" s="81">
        <v>1.2548840000000001</v>
      </c>
      <c r="I9" s="81">
        <v>1.252413</v>
      </c>
      <c r="J9" s="81">
        <v>1.2496590000000001</v>
      </c>
      <c r="K9" s="81">
        <v>1.246577</v>
      </c>
      <c r="L9" s="81">
        <v>1.243125</v>
      </c>
      <c r="M9" s="81">
        <v>1.2392590000000001</v>
      </c>
      <c r="N9" s="81">
        <v>1.234937</v>
      </c>
      <c r="O9" s="81">
        <v>1.2571159999999999</v>
      </c>
      <c r="P9" s="81">
        <v>1.2548840000000001</v>
      </c>
      <c r="Q9" s="81">
        <v>1.252413</v>
      </c>
      <c r="R9" s="81">
        <v>1.2496590000000001</v>
      </c>
      <c r="S9" s="81">
        <v>1.246577</v>
      </c>
      <c r="T9" s="81">
        <v>1.243125</v>
      </c>
      <c r="U9" s="81">
        <v>1.2392590000000001</v>
      </c>
      <c r="V9" s="81">
        <v>1.234937</v>
      </c>
      <c r="W9" s="81">
        <v>1.2301139999999999</v>
      </c>
      <c r="X9" s="81">
        <v>1.224745</v>
      </c>
      <c r="Y9" s="81">
        <v>1.218782</v>
      </c>
      <c r="Z9" s="81">
        <v>1.2121710000000001</v>
      </c>
      <c r="AA9" s="81">
        <v>1.2048589999999999</v>
      </c>
      <c r="AB9" s="81">
        <v>1.243125</v>
      </c>
      <c r="AC9" s="81">
        <v>1.2392590000000001</v>
      </c>
      <c r="AD9" s="81">
        <v>1.234937</v>
      </c>
      <c r="AE9" s="81">
        <v>1.2301139999999999</v>
      </c>
      <c r="AF9" s="81">
        <v>1.224745</v>
      </c>
      <c r="AG9" s="81">
        <v>1.218782</v>
      </c>
      <c r="AH9" s="81">
        <v>1.2121710000000001</v>
      </c>
      <c r="AI9" s="81">
        <v>1.2048589999999999</v>
      </c>
      <c r="AJ9" s="81">
        <v>1.1967829999999999</v>
      </c>
      <c r="AK9" s="81">
        <v>1.187878</v>
      </c>
      <c r="AL9" s="81">
        <v>1.1780729999999999</v>
      </c>
      <c r="AM9" s="81">
        <v>1.167292</v>
      </c>
      <c r="AN9" s="81">
        <v>1.155454</v>
      </c>
      <c r="AO9" s="81">
        <v>1.218782</v>
      </c>
      <c r="AP9" s="81">
        <v>1.2121710000000001</v>
      </c>
      <c r="AQ9" s="81">
        <v>1.2048589999999999</v>
      </c>
      <c r="AR9" s="81">
        <v>1.1967829999999999</v>
      </c>
      <c r="AS9" s="81">
        <v>1.187878</v>
      </c>
      <c r="AT9" s="81">
        <v>1.1780729999999999</v>
      </c>
      <c r="AU9" s="81">
        <v>1.167292</v>
      </c>
      <c r="AV9" s="81">
        <v>1.155454</v>
      </c>
      <c r="AW9" s="81">
        <v>1.1424730000000001</v>
      </c>
      <c r="AX9" s="81">
        <v>1.12826</v>
      </c>
      <c r="AY9" s="81">
        <v>1.112722</v>
      </c>
      <c r="AZ9" s="81">
        <v>1.095766</v>
      </c>
      <c r="BA9" s="81">
        <v>1.077299</v>
      </c>
    </row>
    <row r="10" spans="1:53" s="36" customFormat="1" ht="30.75" customHeight="1" x14ac:dyDescent="0.25">
      <c r="A10" s="58">
        <v>3</v>
      </c>
      <c r="B10" s="81">
        <v>1.6976579999999999</v>
      </c>
      <c r="C10" s="81">
        <v>1.69577</v>
      </c>
      <c r="D10" s="81">
        <v>1.6933549999999999</v>
      </c>
      <c r="E10" s="81">
        <v>1.6902950000000001</v>
      </c>
      <c r="F10" s="81">
        <v>1.68645</v>
      </c>
      <c r="G10" s="81">
        <v>1.6839029999999999</v>
      </c>
      <c r="H10" s="81">
        <v>1.6811229999999999</v>
      </c>
      <c r="I10" s="81">
        <v>1.6780520000000001</v>
      </c>
      <c r="J10" s="81">
        <v>1.6746350000000001</v>
      </c>
      <c r="K10" s="81">
        <v>1.670817</v>
      </c>
      <c r="L10" s="81">
        <v>1.6665430000000001</v>
      </c>
      <c r="M10" s="81">
        <v>1.6617599999999999</v>
      </c>
      <c r="N10" s="81">
        <v>1.656415</v>
      </c>
      <c r="O10" s="81">
        <v>1.6839029999999999</v>
      </c>
      <c r="P10" s="81">
        <v>1.6811229999999999</v>
      </c>
      <c r="Q10" s="81">
        <v>1.6780520000000001</v>
      </c>
      <c r="R10" s="81">
        <v>1.6746350000000001</v>
      </c>
      <c r="S10" s="81">
        <v>1.670817</v>
      </c>
      <c r="T10" s="81">
        <v>1.6665430000000001</v>
      </c>
      <c r="U10" s="81">
        <v>1.6617599999999999</v>
      </c>
      <c r="V10" s="81">
        <v>1.656415</v>
      </c>
      <c r="W10" s="81">
        <v>1.6504529999999999</v>
      </c>
      <c r="X10" s="81">
        <v>1.643821</v>
      </c>
      <c r="Y10" s="81">
        <v>1.636458</v>
      </c>
      <c r="Z10" s="81">
        <v>1.6283049999999999</v>
      </c>
      <c r="AA10" s="81">
        <v>1.6192949999999999</v>
      </c>
      <c r="AB10" s="81">
        <v>1.6665430000000001</v>
      </c>
      <c r="AC10" s="81">
        <v>1.6617599999999999</v>
      </c>
      <c r="AD10" s="81">
        <v>1.656415</v>
      </c>
      <c r="AE10" s="81">
        <v>1.6504529999999999</v>
      </c>
      <c r="AF10" s="81">
        <v>1.643821</v>
      </c>
      <c r="AG10" s="81">
        <v>1.636458</v>
      </c>
      <c r="AH10" s="81">
        <v>1.6283049999999999</v>
      </c>
      <c r="AI10" s="81">
        <v>1.6192949999999999</v>
      </c>
      <c r="AJ10" s="81">
        <v>1.6093580000000001</v>
      </c>
      <c r="AK10" s="81">
        <v>1.5984179999999999</v>
      </c>
      <c r="AL10" s="81">
        <v>1.5863929999999999</v>
      </c>
      <c r="AM10" s="81">
        <v>1.5731980000000001</v>
      </c>
      <c r="AN10" s="81">
        <v>1.5587409999999999</v>
      </c>
      <c r="AO10" s="81">
        <v>1.636458</v>
      </c>
      <c r="AP10" s="81">
        <v>1.6283049999999999</v>
      </c>
      <c r="AQ10" s="81">
        <v>1.6192949999999999</v>
      </c>
      <c r="AR10" s="81">
        <v>1.6093580000000001</v>
      </c>
      <c r="AS10" s="81">
        <v>1.5984179999999999</v>
      </c>
      <c r="AT10" s="81">
        <v>1.5863929999999999</v>
      </c>
      <c r="AU10" s="81">
        <v>1.5731980000000001</v>
      </c>
      <c r="AV10" s="81">
        <v>1.5587409999999999</v>
      </c>
      <c r="AW10" s="81">
        <v>1.542929</v>
      </c>
      <c r="AX10" s="81">
        <v>1.525666</v>
      </c>
      <c r="AY10" s="81">
        <v>1.5068520000000001</v>
      </c>
      <c r="AZ10" s="81">
        <v>1.4863930000000001</v>
      </c>
      <c r="BA10" s="81">
        <v>1.4641960000000001</v>
      </c>
    </row>
    <row r="11" spans="1:53" s="36" customFormat="1" ht="30.75" customHeight="1" x14ac:dyDescent="0.25">
      <c r="A11" s="58">
        <v>3.5</v>
      </c>
      <c r="B11" s="81">
        <v>1.6040509999999999</v>
      </c>
      <c r="C11" s="81">
        <v>1.6016330000000001</v>
      </c>
      <c r="D11" s="81">
        <v>1.5987070000000001</v>
      </c>
      <c r="E11" s="81">
        <v>1.5951599999999999</v>
      </c>
      <c r="F11" s="81">
        <v>1.590851</v>
      </c>
      <c r="G11" s="81">
        <v>1.5866739999999999</v>
      </c>
      <c r="H11" s="81">
        <v>1.583216</v>
      </c>
      <c r="I11" s="81">
        <v>1.5794159999999999</v>
      </c>
      <c r="J11" s="81">
        <v>1.575205</v>
      </c>
      <c r="K11" s="81">
        <v>1.5705089999999999</v>
      </c>
      <c r="L11" s="81">
        <v>1.5652600000000001</v>
      </c>
      <c r="M11" s="81">
        <v>1.5593889999999999</v>
      </c>
      <c r="N11" s="81">
        <v>1.5528280000000001</v>
      </c>
      <c r="O11" s="81">
        <v>1.5866739999999999</v>
      </c>
      <c r="P11" s="81">
        <v>1.583216</v>
      </c>
      <c r="Q11" s="81">
        <v>1.5794159999999999</v>
      </c>
      <c r="R11" s="81">
        <v>1.575205</v>
      </c>
      <c r="S11" s="81">
        <v>1.5705089999999999</v>
      </c>
      <c r="T11" s="81">
        <v>1.5652600000000001</v>
      </c>
      <c r="U11" s="81">
        <v>1.5593889999999999</v>
      </c>
      <c r="V11" s="81">
        <v>1.5528280000000001</v>
      </c>
      <c r="W11" s="81">
        <v>1.5455110000000001</v>
      </c>
      <c r="X11" s="81">
        <v>1.5373680000000001</v>
      </c>
      <c r="Y11" s="81">
        <v>1.52833</v>
      </c>
      <c r="Z11" s="81">
        <v>1.5183199999999999</v>
      </c>
      <c r="AA11" s="81">
        <v>1.507261</v>
      </c>
      <c r="AB11" s="81">
        <v>1.5652600000000001</v>
      </c>
      <c r="AC11" s="81">
        <v>1.5593889999999999</v>
      </c>
      <c r="AD11" s="81">
        <v>1.5528280000000001</v>
      </c>
      <c r="AE11" s="81">
        <v>1.5455110000000001</v>
      </c>
      <c r="AF11" s="81">
        <v>1.5373680000000001</v>
      </c>
      <c r="AG11" s="81">
        <v>1.52833</v>
      </c>
      <c r="AH11" s="81">
        <v>1.5183199999999999</v>
      </c>
      <c r="AI11" s="81">
        <v>1.507261</v>
      </c>
      <c r="AJ11" s="81">
        <v>1.495069</v>
      </c>
      <c r="AK11" s="81">
        <v>1.481654</v>
      </c>
      <c r="AL11" s="81">
        <v>1.4669209999999999</v>
      </c>
      <c r="AM11" s="81">
        <v>1.4507680000000001</v>
      </c>
      <c r="AN11" s="81">
        <v>1.433093</v>
      </c>
      <c r="AO11" s="81">
        <v>1.52833</v>
      </c>
      <c r="AP11" s="81">
        <v>1.5183199999999999</v>
      </c>
      <c r="AQ11" s="81">
        <v>1.507261</v>
      </c>
      <c r="AR11" s="81">
        <v>1.495069</v>
      </c>
      <c r="AS11" s="81">
        <v>1.481654</v>
      </c>
      <c r="AT11" s="81">
        <v>1.4669209999999999</v>
      </c>
      <c r="AU11" s="81">
        <v>1.4507680000000001</v>
      </c>
      <c r="AV11" s="81">
        <v>1.433093</v>
      </c>
      <c r="AW11" s="81">
        <v>1.4137850000000001</v>
      </c>
      <c r="AX11" s="81">
        <v>1.3927350000000001</v>
      </c>
      <c r="AY11" s="81">
        <v>1.3698330000000001</v>
      </c>
      <c r="AZ11" s="81">
        <v>1.34497</v>
      </c>
      <c r="BA11" s="81">
        <v>1.3180480000000001</v>
      </c>
    </row>
    <row r="12" spans="1:53" s="36" customFormat="1" ht="30.75" customHeight="1" x14ac:dyDescent="0.25">
      <c r="A12" s="58">
        <v>4</v>
      </c>
      <c r="B12" s="81">
        <v>2.015606</v>
      </c>
      <c r="C12" s="81">
        <v>2.0127220000000001</v>
      </c>
      <c r="D12" s="81">
        <v>2.00935</v>
      </c>
      <c r="E12" s="81">
        <v>2.005379</v>
      </c>
      <c r="F12" s="81">
        <v>2.0006699999999999</v>
      </c>
      <c r="G12" s="81">
        <v>1.9950600000000001</v>
      </c>
      <c r="H12" s="81">
        <v>1.9910110000000001</v>
      </c>
      <c r="I12" s="81">
        <v>1.9865790000000001</v>
      </c>
      <c r="J12" s="81">
        <v>1.9816780000000001</v>
      </c>
      <c r="K12" s="81">
        <v>1.9762230000000001</v>
      </c>
      <c r="L12" s="81">
        <v>1.970132</v>
      </c>
      <c r="M12" s="81">
        <v>1.9633240000000001</v>
      </c>
      <c r="N12" s="81">
        <v>1.955719</v>
      </c>
      <c r="O12" s="81">
        <v>1.9950600000000001</v>
      </c>
      <c r="P12" s="81">
        <v>1.9910110000000001</v>
      </c>
      <c r="Q12" s="81">
        <v>1.9865790000000001</v>
      </c>
      <c r="R12" s="81">
        <v>1.9816780000000001</v>
      </c>
      <c r="S12" s="81">
        <v>1.9762230000000001</v>
      </c>
      <c r="T12" s="81">
        <v>1.970132</v>
      </c>
      <c r="U12" s="81">
        <v>1.9633240000000001</v>
      </c>
      <c r="V12" s="81">
        <v>1.955719</v>
      </c>
      <c r="W12" s="81">
        <v>1.947241</v>
      </c>
      <c r="X12" s="81">
        <v>1.9378089999999999</v>
      </c>
      <c r="Y12" s="81">
        <v>1.927346</v>
      </c>
      <c r="Z12" s="81">
        <v>1.915764</v>
      </c>
      <c r="AA12" s="81">
        <v>1.9029780000000001</v>
      </c>
      <c r="AB12" s="81">
        <v>1.970132</v>
      </c>
      <c r="AC12" s="81">
        <v>1.9633240000000001</v>
      </c>
      <c r="AD12" s="81">
        <v>1.955719</v>
      </c>
      <c r="AE12" s="81">
        <v>1.947241</v>
      </c>
      <c r="AF12" s="81">
        <v>1.9378089999999999</v>
      </c>
      <c r="AG12" s="81">
        <v>1.927346</v>
      </c>
      <c r="AH12" s="81">
        <v>1.915764</v>
      </c>
      <c r="AI12" s="81">
        <v>1.9029780000000001</v>
      </c>
      <c r="AJ12" s="81">
        <v>1.8888959999999999</v>
      </c>
      <c r="AK12" s="81">
        <v>1.8734189999999999</v>
      </c>
      <c r="AL12" s="81">
        <v>1.856446</v>
      </c>
      <c r="AM12" s="81">
        <v>1.8378669999999999</v>
      </c>
      <c r="AN12" s="81">
        <v>1.8175730000000001</v>
      </c>
      <c r="AO12" s="81">
        <v>1.927346</v>
      </c>
      <c r="AP12" s="81">
        <v>1.915764</v>
      </c>
      <c r="AQ12" s="81">
        <v>1.9029780000000001</v>
      </c>
      <c r="AR12" s="81">
        <v>1.8888959999999999</v>
      </c>
      <c r="AS12" s="81">
        <v>1.8734189999999999</v>
      </c>
      <c r="AT12" s="81">
        <v>1.856446</v>
      </c>
      <c r="AU12" s="81">
        <v>1.8378669999999999</v>
      </c>
      <c r="AV12" s="81">
        <v>1.8175730000000001</v>
      </c>
      <c r="AW12" s="81">
        <v>1.79545</v>
      </c>
      <c r="AX12" s="81">
        <v>1.7713859999999999</v>
      </c>
      <c r="AY12" s="81">
        <v>1.7452719999999999</v>
      </c>
      <c r="AZ12" s="81">
        <v>1.7170030000000001</v>
      </c>
      <c r="BA12" s="81">
        <v>1.686488</v>
      </c>
    </row>
    <row r="13" spans="1:53" s="36" customFormat="1" ht="30.75" customHeight="1" x14ac:dyDescent="0.25">
      <c r="A13" s="58">
        <v>4.5</v>
      </c>
      <c r="B13" s="81">
        <v>1.905206</v>
      </c>
      <c r="C13" s="81">
        <v>1.901743</v>
      </c>
      <c r="D13" s="81">
        <v>1.897805</v>
      </c>
      <c r="E13" s="81">
        <v>1.8932910000000001</v>
      </c>
      <c r="F13" s="81">
        <v>1.888066</v>
      </c>
      <c r="G13" s="81">
        <v>1.881966</v>
      </c>
      <c r="H13" s="81">
        <v>1.87605</v>
      </c>
      <c r="I13" s="81">
        <v>1.8708830000000001</v>
      </c>
      <c r="J13" s="81">
        <v>1.8651949999999999</v>
      </c>
      <c r="K13" s="81">
        <v>1.858886</v>
      </c>
      <c r="L13" s="81">
        <v>1.851855</v>
      </c>
      <c r="M13" s="81">
        <v>1.844004</v>
      </c>
      <c r="N13" s="81">
        <v>1.8352390000000001</v>
      </c>
      <c r="O13" s="81">
        <v>1.881966</v>
      </c>
      <c r="P13" s="81">
        <v>1.87605</v>
      </c>
      <c r="Q13" s="81">
        <v>1.8708830000000001</v>
      </c>
      <c r="R13" s="81">
        <v>1.8651949999999999</v>
      </c>
      <c r="S13" s="81">
        <v>1.858886</v>
      </c>
      <c r="T13" s="81">
        <v>1.851855</v>
      </c>
      <c r="U13" s="81">
        <v>1.844004</v>
      </c>
      <c r="V13" s="81">
        <v>1.8352390000000001</v>
      </c>
      <c r="W13" s="81">
        <v>1.825467</v>
      </c>
      <c r="X13" s="81">
        <v>1.8145960000000001</v>
      </c>
      <c r="Y13" s="81">
        <v>1.802532</v>
      </c>
      <c r="Z13" s="81">
        <v>1.78918</v>
      </c>
      <c r="AA13" s="81">
        <v>1.77444</v>
      </c>
      <c r="AB13" s="81">
        <v>1.851855</v>
      </c>
      <c r="AC13" s="81">
        <v>1.844004</v>
      </c>
      <c r="AD13" s="81">
        <v>1.8352390000000001</v>
      </c>
      <c r="AE13" s="81">
        <v>1.825467</v>
      </c>
      <c r="AF13" s="81">
        <v>1.8145960000000001</v>
      </c>
      <c r="AG13" s="81">
        <v>1.802532</v>
      </c>
      <c r="AH13" s="81">
        <v>1.78918</v>
      </c>
      <c r="AI13" s="81">
        <v>1.77444</v>
      </c>
      <c r="AJ13" s="81">
        <v>1.7582089999999999</v>
      </c>
      <c r="AK13" s="81">
        <v>1.740378</v>
      </c>
      <c r="AL13" s="81">
        <v>1.7208330000000001</v>
      </c>
      <c r="AM13" s="81">
        <v>1.6994560000000001</v>
      </c>
      <c r="AN13" s="81">
        <v>1.676126</v>
      </c>
      <c r="AO13" s="81">
        <v>1.802532</v>
      </c>
      <c r="AP13" s="81">
        <v>1.78918</v>
      </c>
      <c r="AQ13" s="81">
        <v>1.77444</v>
      </c>
      <c r="AR13" s="81">
        <v>1.7582089999999999</v>
      </c>
      <c r="AS13" s="81">
        <v>1.740378</v>
      </c>
      <c r="AT13" s="81">
        <v>1.7208330000000001</v>
      </c>
      <c r="AU13" s="81">
        <v>1.6994560000000001</v>
      </c>
      <c r="AV13" s="81">
        <v>1.676126</v>
      </c>
      <c r="AW13" s="81">
        <v>1.6507210000000001</v>
      </c>
      <c r="AX13" s="81">
        <v>1.623119</v>
      </c>
      <c r="AY13" s="81">
        <v>1.593207</v>
      </c>
      <c r="AZ13" s="81">
        <v>1.5608740000000001</v>
      </c>
      <c r="BA13" s="81">
        <v>1.526027</v>
      </c>
    </row>
    <row r="14" spans="1:53" s="36" customFormat="1" ht="30.75" customHeight="1" x14ac:dyDescent="0.25">
      <c r="A14" s="58">
        <v>5</v>
      </c>
      <c r="B14" s="81">
        <v>2.3008540000000002</v>
      </c>
      <c r="C14" s="81">
        <v>2.2968829999999998</v>
      </c>
      <c r="D14" s="81">
        <v>2.2924530000000001</v>
      </c>
      <c r="E14" s="81">
        <v>2.2874680000000001</v>
      </c>
      <c r="F14" s="81">
        <v>2.2818000000000001</v>
      </c>
      <c r="G14" s="81">
        <v>2.2752829999999999</v>
      </c>
      <c r="H14" s="81">
        <v>2.2677260000000001</v>
      </c>
      <c r="I14" s="81">
        <v>2.261924</v>
      </c>
      <c r="J14" s="81">
        <v>2.25556</v>
      </c>
      <c r="K14" s="81">
        <v>2.2485149999999998</v>
      </c>
      <c r="L14" s="81">
        <v>2.2406779999999999</v>
      </c>
      <c r="M14" s="81">
        <v>2.2319360000000001</v>
      </c>
      <c r="N14" s="81">
        <v>2.222181</v>
      </c>
      <c r="O14" s="81">
        <v>2.2752829999999999</v>
      </c>
      <c r="P14" s="81">
        <v>2.2677260000000001</v>
      </c>
      <c r="Q14" s="81">
        <v>2.261924</v>
      </c>
      <c r="R14" s="81">
        <v>2.25556</v>
      </c>
      <c r="S14" s="81">
        <v>2.2485149999999998</v>
      </c>
      <c r="T14" s="81">
        <v>2.2406779999999999</v>
      </c>
      <c r="U14" s="81">
        <v>2.2319360000000001</v>
      </c>
      <c r="V14" s="81">
        <v>2.222181</v>
      </c>
      <c r="W14" s="81">
        <v>2.211309</v>
      </c>
      <c r="X14" s="81">
        <v>2.199217</v>
      </c>
      <c r="Y14" s="81">
        <v>2.1858019999999998</v>
      </c>
      <c r="Z14" s="81">
        <v>2.1709610000000001</v>
      </c>
      <c r="AA14" s="81">
        <v>2.154585</v>
      </c>
      <c r="AB14" s="81">
        <v>2.2406779999999999</v>
      </c>
      <c r="AC14" s="81">
        <v>2.2319360000000001</v>
      </c>
      <c r="AD14" s="81">
        <v>2.222181</v>
      </c>
      <c r="AE14" s="81">
        <v>2.211309</v>
      </c>
      <c r="AF14" s="81">
        <v>2.199217</v>
      </c>
      <c r="AG14" s="81">
        <v>2.1858019999999998</v>
      </c>
      <c r="AH14" s="81">
        <v>2.1709610000000001</v>
      </c>
      <c r="AI14" s="81">
        <v>2.154585</v>
      </c>
      <c r="AJ14" s="81">
        <v>2.1365639999999999</v>
      </c>
      <c r="AK14" s="81">
        <v>2.1167850000000001</v>
      </c>
      <c r="AL14" s="81">
        <v>2.095126</v>
      </c>
      <c r="AM14" s="81">
        <v>2.071469</v>
      </c>
      <c r="AN14" s="81">
        <v>2.0456859999999999</v>
      </c>
      <c r="AO14" s="81">
        <v>2.1858019999999998</v>
      </c>
      <c r="AP14" s="81">
        <v>2.1709610000000001</v>
      </c>
      <c r="AQ14" s="81">
        <v>2.154585</v>
      </c>
      <c r="AR14" s="81">
        <v>2.1365639999999999</v>
      </c>
      <c r="AS14" s="81">
        <v>2.1167850000000001</v>
      </c>
      <c r="AT14" s="81">
        <v>2.095126</v>
      </c>
      <c r="AU14" s="81">
        <v>2.071469</v>
      </c>
      <c r="AV14" s="81">
        <v>2.0456859999999999</v>
      </c>
      <c r="AW14" s="81">
        <v>2.017658</v>
      </c>
      <c r="AX14" s="81">
        <v>1.987263</v>
      </c>
      <c r="AY14" s="81">
        <v>1.9543900000000001</v>
      </c>
      <c r="AZ14" s="81">
        <v>1.9189419999999999</v>
      </c>
      <c r="BA14" s="81">
        <v>1.880833</v>
      </c>
    </row>
    <row r="15" spans="1:53" s="36" customFormat="1" ht="30.75" customHeight="1" x14ac:dyDescent="0.25">
      <c r="A15" s="58">
        <v>5.5</v>
      </c>
      <c r="B15" s="81">
        <v>2.1756540000000002</v>
      </c>
      <c r="C15" s="81">
        <v>2.1710780000000001</v>
      </c>
      <c r="D15" s="81">
        <v>2.1660499999999998</v>
      </c>
      <c r="E15" s="81">
        <v>2.160485</v>
      </c>
      <c r="F15" s="81">
        <v>2.1542620000000001</v>
      </c>
      <c r="G15" s="81">
        <v>2.1472229999999999</v>
      </c>
      <c r="H15" s="81">
        <v>2.139176</v>
      </c>
      <c r="I15" s="81">
        <v>2.1313209999999998</v>
      </c>
      <c r="J15" s="81">
        <v>2.1241979999999998</v>
      </c>
      <c r="K15" s="81">
        <v>2.1163479999999999</v>
      </c>
      <c r="L15" s="81">
        <v>2.1076389999999998</v>
      </c>
      <c r="M15" s="81">
        <v>2.0979410000000001</v>
      </c>
      <c r="N15" s="81">
        <v>2.087129</v>
      </c>
      <c r="O15" s="81">
        <v>2.1472229999999999</v>
      </c>
      <c r="P15" s="81">
        <v>2.139176</v>
      </c>
      <c r="Q15" s="81">
        <v>2.1313209999999998</v>
      </c>
      <c r="R15" s="81">
        <v>2.1241979999999998</v>
      </c>
      <c r="S15" s="81">
        <v>2.1163479999999999</v>
      </c>
      <c r="T15" s="81">
        <v>2.1076389999999998</v>
      </c>
      <c r="U15" s="81">
        <v>2.0979410000000001</v>
      </c>
      <c r="V15" s="81">
        <v>2.087129</v>
      </c>
      <c r="W15" s="81">
        <v>2.0750829999999998</v>
      </c>
      <c r="X15" s="81">
        <v>2.0616850000000002</v>
      </c>
      <c r="Y15" s="81">
        <v>2.0468199999999999</v>
      </c>
      <c r="Z15" s="81">
        <v>2.0303710000000001</v>
      </c>
      <c r="AA15" s="81">
        <v>2.0122209999999998</v>
      </c>
      <c r="AB15" s="81">
        <v>2.1076389999999998</v>
      </c>
      <c r="AC15" s="81">
        <v>2.0979410000000001</v>
      </c>
      <c r="AD15" s="81">
        <v>2.087129</v>
      </c>
      <c r="AE15" s="81">
        <v>2.0750829999999998</v>
      </c>
      <c r="AF15" s="81">
        <v>2.0616850000000002</v>
      </c>
      <c r="AG15" s="81">
        <v>2.0468199999999999</v>
      </c>
      <c r="AH15" s="81">
        <v>2.0303710000000001</v>
      </c>
      <c r="AI15" s="81">
        <v>2.0122209999999998</v>
      </c>
      <c r="AJ15" s="81">
        <v>1.992248</v>
      </c>
      <c r="AK15" s="81">
        <v>1.9703299999999999</v>
      </c>
      <c r="AL15" s="81">
        <v>1.94634</v>
      </c>
      <c r="AM15" s="81">
        <v>1.920148</v>
      </c>
      <c r="AN15" s="81">
        <v>1.891624</v>
      </c>
      <c r="AO15" s="81">
        <v>2.0468199999999999</v>
      </c>
      <c r="AP15" s="81">
        <v>2.0303710000000001</v>
      </c>
      <c r="AQ15" s="81">
        <v>2.0122209999999998</v>
      </c>
      <c r="AR15" s="81">
        <v>1.992248</v>
      </c>
      <c r="AS15" s="81">
        <v>1.9703299999999999</v>
      </c>
      <c r="AT15" s="81">
        <v>1.94634</v>
      </c>
      <c r="AU15" s="81">
        <v>1.920148</v>
      </c>
      <c r="AV15" s="81">
        <v>1.891624</v>
      </c>
      <c r="AW15" s="81">
        <v>1.8606400000000001</v>
      </c>
      <c r="AX15" s="81">
        <v>1.827072</v>
      </c>
      <c r="AY15" s="81">
        <v>1.7908059999999999</v>
      </c>
      <c r="AZ15" s="81">
        <v>1.7517450000000001</v>
      </c>
      <c r="BA15" s="81">
        <v>1.7098070000000001</v>
      </c>
    </row>
    <row r="16" spans="1:53" s="36" customFormat="1" ht="30.75" customHeight="1" x14ac:dyDescent="0.25">
      <c r="A16" s="58">
        <v>6</v>
      </c>
      <c r="B16" s="81">
        <v>2.5572659999999998</v>
      </c>
      <c r="C16" s="81">
        <v>2.5521630000000002</v>
      </c>
      <c r="D16" s="81">
        <v>2.5466169999999999</v>
      </c>
      <c r="E16" s="81">
        <v>2.5405500000000001</v>
      </c>
      <c r="F16" s="81">
        <v>2.533852</v>
      </c>
      <c r="G16" s="81">
        <v>2.52637</v>
      </c>
      <c r="H16" s="81">
        <v>2.5179119999999999</v>
      </c>
      <c r="I16" s="81">
        <v>2.5082580000000001</v>
      </c>
      <c r="J16" s="81">
        <v>2.5004870000000001</v>
      </c>
      <c r="K16" s="81">
        <v>2.4919500000000001</v>
      </c>
      <c r="L16" s="81">
        <v>2.4824989999999998</v>
      </c>
      <c r="M16" s="81">
        <v>2.4719899999999999</v>
      </c>
      <c r="N16" s="81">
        <v>2.4602849999999998</v>
      </c>
      <c r="O16" s="81">
        <v>2.52637</v>
      </c>
      <c r="P16" s="81">
        <v>2.5179119999999999</v>
      </c>
      <c r="Q16" s="81">
        <v>2.5082580000000001</v>
      </c>
      <c r="R16" s="81">
        <v>2.5004870000000001</v>
      </c>
      <c r="S16" s="81">
        <v>2.4919500000000001</v>
      </c>
      <c r="T16" s="81">
        <v>2.4824989999999998</v>
      </c>
      <c r="U16" s="81">
        <v>2.4719899999999999</v>
      </c>
      <c r="V16" s="81">
        <v>2.4602849999999998</v>
      </c>
      <c r="W16" s="81">
        <v>2.4472499999999999</v>
      </c>
      <c r="X16" s="81">
        <v>2.4327540000000001</v>
      </c>
      <c r="Y16" s="81">
        <v>2.4166759999999998</v>
      </c>
      <c r="Z16" s="81">
        <v>2.3988860000000001</v>
      </c>
      <c r="AA16" s="81">
        <v>2.379264</v>
      </c>
      <c r="AB16" s="81">
        <v>2.4824989999999998</v>
      </c>
      <c r="AC16" s="81">
        <v>2.4719899999999999</v>
      </c>
      <c r="AD16" s="81">
        <v>2.4602849999999998</v>
      </c>
      <c r="AE16" s="81">
        <v>2.4472499999999999</v>
      </c>
      <c r="AF16" s="81">
        <v>2.4327540000000001</v>
      </c>
      <c r="AG16" s="81">
        <v>2.4166759999999998</v>
      </c>
      <c r="AH16" s="81">
        <v>2.3988860000000001</v>
      </c>
      <c r="AI16" s="81">
        <v>2.379264</v>
      </c>
      <c r="AJ16" s="81">
        <v>2.3576809999999999</v>
      </c>
      <c r="AK16" s="81">
        <v>2.334009</v>
      </c>
      <c r="AL16" s="81">
        <v>2.3081200000000002</v>
      </c>
      <c r="AM16" s="81">
        <v>2.2798820000000002</v>
      </c>
      <c r="AN16" s="81">
        <v>2.2491650000000001</v>
      </c>
      <c r="AO16" s="81">
        <v>2.4166759999999998</v>
      </c>
      <c r="AP16" s="81">
        <v>2.3988860000000001</v>
      </c>
      <c r="AQ16" s="81">
        <v>2.379264</v>
      </c>
      <c r="AR16" s="81">
        <v>2.3576809999999999</v>
      </c>
      <c r="AS16" s="81">
        <v>2.334009</v>
      </c>
      <c r="AT16" s="81">
        <v>2.3081200000000002</v>
      </c>
      <c r="AU16" s="81">
        <v>2.2798820000000002</v>
      </c>
      <c r="AV16" s="81">
        <v>2.2491650000000001</v>
      </c>
      <c r="AW16" s="81">
        <v>2.2158410000000002</v>
      </c>
      <c r="AX16" s="81">
        <v>2.1797939999999998</v>
      </c>
      <c r="AY16" s="81">
        <v>2.140914</v>
      </c>
      <c r="AZ16" s="81">
        <v>2.0991149999999998</v>
      </c>
      <c r="BA16" s="81">
        <v>2.054332</v>
      </c>
    </row>
    <row r="17" spans="1:53" s="36" customFormat="1" ht="30.75" customHeight="1" x14ac:dyDescent="0.25">
      <c r="A17" s="58">
        <v>6.5</v>
      </c>
      <c r="B17" s="81">
        <v>2.4189929999999999</v>
      </c>
      <c r="C17" s="81">
        <v>2.4132880000000001</v>
      </c>
      <c r="D17" s="81">
        <v>2.407133</v>
      </c>
      <c r="E17" s="81">
        <v>2.400468</v>
      </c>
      <c r="F17" s="81">
        <v>2.3931909999999998</v>
      </c>
      <c r="G17" s="81">
        <v>2.3851619999999998</v>
      </c>
      <c r="H17" s="81">
        <v>2.3761960000000002</v>
      </c>
      <c r="I17" s="81">
        <v>2.366072</v>
      </c>
      <c r="J17" s="81">
        <v>2.356109</v>
      </c>
      <c r="K17" s="81">
        <v>2.346822</v>
      </c>
      <c r="L17" s="81">
        <v>2.3365779999999998</v>
      </c>
      <c r="M17" s="81">
        <v>2.3252169999999999</v>
      </c>
      <c r="N17" s="81">
        <v>2.3125810000000002</v>
      </c>
      <c r="O17" s="81">
        <v>2.3851619999999998</v>
      </c>
      <c r="P17" s="81">
        <v>2.3761960000000002</v>
      </c>
      <c r="Q17" s="81">
        <v>2.366072</v>
      </c>
      <c r="R17" s="81">
        <v>2.356109</v>
      </c>
      <c r="S17" s="81">
        <v>2.346822</v>
      </c>
      <c r="T17" s="81">
        <v>2.3365779999999998</v>
      </c>
      <c r="U17" s="81">
        <v>2.3252169999999999</v>
      </c>
      <c r="V17" s="81">
        <v>2.3125810000000002</v>
      </c>
      <c r="W17" s="81">
        <v>2.2985199999999999</v>
      </c>
      <c r="X17" s="81">
        <v>2.2828870000000001</v>
      </c>
      <c r="Y17" s="81">
        <v>2.2655449999999999</v>
      </c>
      <c r="Z17" s="81">
        <v>2.246356</v>
      </c>
      <c r="AA17" s="81">
        <v>2.2251850000000002</v>
      </c>
      <c r="AB17" s="81">
        <v>2.3365779999999998</v>
      </c>
      <c r="AC17" s="81">
        <v>2.3252169999999999</v>
      </c>
      <c r="AD17" s="81">
        <v>2.3125810000000002</v>
      </c>
      <c r="AE17" s="81">
        <v>2.2985199999999999</v>
      </c>
      <c r="AF17" s="81">
        <v>2.2828870000000001</v>
      </c>
      <c r="AG17" s="81">
        <v>2.2655449999999999</v>
      </c>
      <c r="AH17" s="81">
        <v>2.246356</v>
      </c>
      <c r="AI17" s="81">
        <v>2.2251850000000002</v>
      </c>
      <c r="AJ17" s="81">
        <v>2.2018970000000002</v>
      </c>
      <c r="AK17" s="81">
        <v>2.1763569999999999</v>
      </c>
      <c r="AL17" s="81">
        <v>2.148428</v>
      </c>
      <c r="AM17" s="81">
        <v>2.1179749999999999</v>
      </c>
      <c r="AN17" s="81">
        <v>2.0848640000000001</v>
      </c>
      <c r="AO17" s="81">
        <v>2.2655449999999999</v>
      </c>
      <c r="AP17" s="81">
        <v>2.246356</v>
      </c>
      <c r="AQ17" s="81">
        <v>2.2251850000000002</v>
      </c>
      <c r="AR17" s="81">
        <v>2.2018970000000002</v>
      </c>
      <c r="AS17" s="81">
        <v>2.1763569999999999</v>
      </c>
      <c r="AT17" s="81">
        <v>2.148428</v>
      </c>
      <c r="AU17" s="81">
        <v>2.1179749999999999</v>
      </c>
      <c r="AV17" s="81">
        <v>2.0848640000000001</v>
      </c>
      <c r="AW17" s="81">
        <v>2.0489649999999999</v>
      </c>
      <c r="AX17" s="81">
        <v>2.0101580000000001</v>
      </c>
      <c r="AY17" s="81">
        <v>1.968337</v>
      </c>
      <c r="AZ17" s="81">
        <v>1.9234169999999999</v>
      </c>
      <c r="BA17" s="81">
        <v>1.8753379999999999</v>
      </c>
    </row>
    <row r="18" spans="1:53" s="36" customFormat="1" ht="30.75" customHeight="1" x14ac:dyDescent="0.25">
      <c r="A18" s="58">
        <v>7</v>
      </c>
      <c r="B18" s="81">
        <v>2.7881969999999998</v>
      </c>
      <c r="C18" s="81">
        <v>2.7819690000000001</v>
      </c>
      <c r="D18" s="81">
        <v>2.7752889999999999</v>
      </c>
      <c r="E18" s="81">
        <v>2.7681089999999999</v>
      </c>
      <c r="F18" s="81">
        <v>2.7603390000000001</v>
      </c>
      <c r="G18" s="81">
        <v>2.7518470000000002</v>
      </c>
      <c r="H18" s="81">
        <v>2.7424559999999998</v>
      </c>
      <c r="I18" s="81">
        <v>2.7319469999999999</v>
      </c>
      <c r="J18" s="81">
        <v>2.7200669999999998</v>
      </c>
      <c r="K18" s="81">
        <v>2.7101449999999998</v>
      </c>
      <c r="L18" s="81">
        <v>2.6992349999999998</v>
      </c>
      <c r="M18" s="81">
        <v>2.6871580000000002</v>
      </c>
      <c r="N18" s="81">
        <v>2.6737449999999998</v>
      </c>
      <c r="O18" s="81">
        <v>2.7518470000000002</v>
      </c>
      <c r="P18" s="81">
        <v>2.7424559999999998</v>
      </c>
      <c r="Q18" s="81">
        <v>2.7319469999999999</v>
      </c>
      <c r="R18" s="81">
        <v>2.7200669999999998</v>
      </c>
      <c r="S18" s="81">
        <v>2.7101449999999998</v>
      </c>
      <c r="T18" s="81">
        <v>2.6992349999999998</v>
      </c>
      <c r="U18" s="81">
        <v>2.6871580000000002</v>
      </c>
      <c r="V18" s="81">
        <v>2.6737449999999998</v>
      </c>
      <c r="W18" s="81">
        <v>2.6588280000000002</v>
      </c>
      <c r="X18" s="81">
        <v>2.642252</v>
      </c>
      <c r="Y18" s="81">
        <v>2.6238649999999999</v>
      </c>
      <c r="Z18" s="81">
        <v>2.6035240000000002</v>
      </c>
      <c r="AA18" s="81">
        <v>2.5810840000000002</v>
      </c>
      <c r="AB18" s="81">
        <v>2.6992349999999998</v>
      </c>
      <c r="AC18" s="81">
        <v>2.6871580000000002</v>
      </c>
      <c r="AD18" s="81">
        <v>2.6737449999999998</v>
      </c>
      <c r="AE18" s="81">
        <v>2.6588280000000002</v>
      </c>
      <c r="AF18" s="81">
        <v>2.642252</v>
      </c>
      <c r="AG18" s="81">
        <v>2.6238649999999999</v>
      </c>
      <c r="AH18" s="81">
        <v>2.6035240000000002</v>
      </c>
      <c r="AI18" s="81">
        <v>2.5810840000000002</v>
      </c>
      <c r="AJ18" s="81">
        <v>2.5564070000000001</v>
      </c>
      <c r="AK18" s="81">
        <v>2.5293540000000001</v>
      </c>
      <c r="AL18" s="81">
        <v>2.4997850000000001</v>
      </c>
      <c r="AM18" s="81">
        <v>2.4675669999999998</v>
      </c>
      <c r="AN18" s="81">
        <v>2.4325649999999999</v>
      </c>
      <c r="AO18" s="81">
        <v>2.6238649999999999</v>
      </c>
      <c r="AP18" s="81">
        <v>2.6035240000000002</v>
      </c>
      <c r="AQ18" s="81">
        <v>2.5810840000000002</v>
      </c>
      <c r="AR18" s="81">
        <v>2.5564070000000001</v>
      </c>
      <c r="AS18" s="81">
        <v>2.5293540000000001</v>
      </c>
      <c r="AT18" s="81">
        <v>2.4997850000000001</v>
      </c>
      <c r="AU18" s="81">
        <v>2.4675669999999998</v>
      </c>
      <c r="AV18" s="81">
        <v>2.4325649999999999</v>
      </c>
      <c r="AW18" s="81">
        <v>2.3946559999999999</v>
      </c>
      <c r="AX18" s="81">
        <v>2.353723</v>
      </c>
      <c r="AY18" s="81">
        <v>2.3096719999999999</v>
      </c>
      <c r="AZ18" s="81">
        <v>2.2624249999999999</v>
      </c>
      <c r="BA18" s="81">
        <v>2.2119399999999998</v>
      </c>
    </row>
    <row r="19" spans="1:53" s="36" customFormat="1" ht="30.75" customHeight="1" x14ac:dyDescent="0.25">
      <c r="A19" s="58">
        <v>7.5</v>
      </c>
      <c r="B19" s="81">
        <v>2.6383489999999998</v>
      </c>
      <c r="C19" s="81">
        <v>2.6315469999999999</v>
      </c>
      <c r="D19" s="81">
        <v>2.6242719999999999</v>
      </c>
      <c r="E19" s="81">
        <v>2.6164930000000002</v>
      </c>
      <c r="F19" s="81">
        <v>2.6081370000000001</v>
      </c>
      <c r="G19" s="81">
        <v>2.5990839999999999</v>
      </c>
      <c r="H19" s="81">
        <v>2.5891709999999999</v>
      </c>
      <c r="I19" s="81">
        <v>2.5781839999999998</v>
      </c>
      <c r="J19" s="81">
        <v>2.565874</v>
      </c>
      <c r="K19" s="81">
        <v>2.553661</v>
      </c>
      <c r="L19" s="81">
        <v>2.5420349999999998</v>
      </c>
      <c r="M19" s="81">
        <v>2.5292080000000001</v>
      </c>
      <c r="N19" s="81">
        <v>2.5149919999999999</v>
      </c>
      <c r="O19" s="81">
        <v>2.5990839999999999</v>
      </c>
      <c r="P19" s="81">
        <v>2.5891709999999999</v>
      </c>
      <c r="Q19" s="81">
        <v>2.5781839999999998</v>
      </c>
      <c r="R19" s="81">
        <v>2.565874</v>
      </c>
      <c r="S19" s="81">
        <v>2.553661</v>
      </c>
      <c r="T19" s="81">
        <v>2.5420349999999998</v>
      </c>
      <c r="U19" s="81">
        <v>2.5292080000000001</v>
      </c>
      <c r="V19" s="81">
        <v>2.5149919999999999</v>
      </c>
      <c r="W19" s="81">
        <v>2.4992049999999999</v>
      </c>
      <c r="X19" s="81">
        <v>2.481671</v>
      </c>
      <c r="Y19" s="81">
        <v>2.462224</v>
      </c>
      <c r="Z19" s="81">
        <v>2.4407079999999999</v>
      </c>
      <c r="AA19" s="81">
        <v>2.4169689999999999</v>
      </c>
      <c r="AB19" s="81">
        <v>2.5420349999999998</v>
      </c>
      <c r="AC19" s="81">
        <v>2.5292080000000001</v>
      </c>
      <c r="AD19" s="81">
        <v>2.5149919999999999</v>
      </c>
      <c r="AE19" s="81">
        <v>2.4992049999999999</v>
      </c>
      <c r="AF19" s="81">
        <v>2.481671</v>
      </c>
      <c r="AG19" s="81">
        <v>2.462224</v>
      </c>
      <c r="AH19" s="81">
        <v>2.4407079999999999</v>
      </c>
      <c r="AI19" s="81">
        <v>2.4169689999999999</v>
      </c>
      <c r="AJ19" s="81">
        <v>2.390857</v>
      </c>
      <c r="AK19" s="81">
        <v>2.3622269999999999</v>
      </c>
      <c r="AL19" s="81">
        <v>2.3309350000000002</v>
      </c>
      <c r="AM19" s="81">
        <v>2.296843</v>
      </c>
      <c r="AN19" s="81">
        <v>2.2598150000000001</v>
      </c>
      <c r="AO19" s="81">
        <v>2.462224</v>
      </c>
      <c r="AP19" s="81">
        <v>2.4407079999999999</v>
      </c>
      <c r="AQ19" s="81">
        <v>2.4169689999999999</v>
      </c>
      <c r="AR19" s="81">
        <v>2.390857</v>
      </c>
      <c r="AS19" s="81">
        <v>2.3622269999999999</v>
      </c>
      <c r="AT19" s="81">
        <v>2.3309350000000002</v>
      </c>
      <c r="AU19" s="81">
        <v>2.296843</v>
      </c>
      <c r="AV19" s="81">
        <v>2.2598150000000001</v>
      </c>
      <c r="AW19" s="81">
        <v>2.2197269999999998</v>
      </c>
      <c r="AX19" s="81">
        <v>2.176463</v>
      </c>
      <c r="AY19" s="81">
        <v>2.1299290000000002</v>
      </c>
      <c r="AZ19" s="81">
        <v>2.0800540000000001</v>
      </c>
      <c r="BA19" s="81">
        <v>2.0267979999999999</v>
      </c>
    </row>
    <row r="20" spans="1:53" s="36" customFormat="1" ht="30.75" customHeight="1" x14ac:dyDescent="0.25">
      <c r="A20" s="58">
        <v>8</v>
      </c>
      <c r="B20" s="81">
        <v>2.9965540000000002</v>
      </c>
      <c r="C20" s="81">
        <v>2.9892569999999998</v>
      </c>
      <c r="D20" s="81">
        <v>2.9814729999999998</v>
      </c>
      <c r="E20" s="81">
        <v>2.973182</v>
      </c>
      <c r="F20" s="81">
        <v>2.9643280000000001</v>
      </c>
      <c r="G20" s="81">
        <v>2.9548019999999999</v>
      </c>
      <c r="H20" s="81">
        <v>2.9444520000000001</v>
      </c>
      <c r="I20" s="81">
        <v>2.9330759999999998</v>
      </c>
      <c r="J20" s="81">
        <v>2.920423</v>
      </c>
      <c r="K20" s="81">
        <v>2.906212</v>
      </c>
      <c r="L20" s="81">
        <v>2.8939889999999999</v>
      </c>
      <c r="M20" s="81">
        <v>2.8805420000000002</v>
      </c>
      <c r="N20" s="81">
        <v>2.865666</v>
      </c>
      <c r="O20" s="81">
        <v>2.9548019999999999</v>
      </c>
      <c r="P20" s="81">
        <v>2.9444520000000001</v>
      </c>
      <c r="Q20" s="81">
        <v>2.9330759999999998</v>
      </c>
      <c r="R20" s="81">
        <v>2.920423</v>
      </c>
      <c r="S20" s="81">
        <v>2.906212</v>
      </c>
      <c r="T20" s="81">
        <v>2.8939889999999999</v>
      </c>
      <c r="U20" s="81">
        <v>2.8805420000000002</v>
      </c>
      <c r="V20" s="81">
        <v>2.865666</v>
      </c>
      <c r="W20" s="81">
        <v>2.849164</v>
      </c>
      <c r="X20" s="81">
        <v>2.8308490000000002</v>
      </c>
      <c r="Y20" s="81">
        <v>2.8105419999999999</v>
      </c>
      <c r="Z20" s="81">
        <v>2.7880739999999999</v>
      </c>
      <c r="AA20" s="81">
        <v>2.7632889999999999</v>
      </c>
      <c r="AB20" s="81">
        <v>2.8939889999999999</v>
      </c>
      <c r="AC20" s="81">
        <v>2.8805420000000002</v>
      </c>
      <c r="AD20" s="81">
        <v>2.865666</v>
      </c>
      <c r="AE20" s="81">
        <v>2.849164</v>
      </c>
      <c r="AF20" s="81">
        <v>2.8308490000000002</v>
      </c>
      <c r="AG20" s="81">
        <v>2.8105419999999999</v>
      </c>
      <c r="AH20" s="81">
        <v>2.7880739999999999</v>
      </c>
      <c r="AI20" s="81">
        <v>2.7632889999999999</v>
      </c>
      <c r="AJ20" s="81">
        <v>2.736027</v>
      </c>
      <c r="AK20" s="81">
        <v>2.706143</v>
      </c>
      <c r="AL20" s="81">
        <v>2.6734909999999998</v>
      </c>
      <c r="AM20" s="81">
        <v>2.637931</v>
      </c>
      <c r="AN20" s="81">
        <v>2.5993339999999998</v>
      </c>
      <c r="AO20" s="81">
        <v>2.8105419999999999</v>
      </c>
      <c r="AP20" s="81">
        <v>2.7880739999999999</v>
      </c>
      <c r="AQ20" s="81">
        <v>2.7632889999999999</v>
      </c>
      <c r="AR20" s="81">
        <v>2.736027</v>
      </c>
      <c r="AS20" s="81">
        <v>2.706143</v>
      </c>
      <c r="AT20" s="81">
        <v>2.6734909999999998</v>
      </c>
      <c r="AU20" s="81">
        <v>2.637931</v>
      </c>
      <c r="AV20" s="81">
        <v>2.5993339999999998</v>
      </c>
      <c r="AW20" s="81">
        <v>2.5575760000000001</v>
      </c>
      <c r="AX20" s="81">
        <v>2.5125519999999999</v>
      </c>
      <c r="AY20" s="81">
        <v>2.4641730000000002</v>
      </c>
      <c r="AZ20" s="81">
        <v>2.4123830000000002</v>
      </c>
      <c r="BA20" s="81">
        <v>2.357154</v>
      </c>
    </row>
    <row r="21" spans="1:53" s="36" customFormat="1" ht="30.75" customHeight="1" x14ac:dyDescent="0.25">
      <c r="A21" s="58">
        <v>8.5</v>
      </c>
      <c r="B21" s="81">
        <v>2.8364189999999998</v>
      </c>
      <c r="C21" s="81">
        <v>2.8286030000000002</v>
      </c>
      <c r="D21" s="81">
        <v>2.8202630000000002</v>
      </c>
      <c r="E21" s="81">
        <v>2.8113969999999999</v>
      </c>
      <c r="F21" s="81">
        <v>2.801965</v>
      </c>
      <c r="G21" s="81">
        <v>2.7918780000000001</v>
      </c>
      <c r="H21" s="81">
        <v>2.7809979999999999</v>
      </c>
      <c r="I21" s="81">
        <v>2.7691349999999999</v>
      </c>
      <c r="J21" s="81">
        <v>2.7560519999999999</v>
      </c>
      <c r="K21" s="81">
        <v>2.7414679999999998</v>
      </c>
      <c r="L21" s="81">
        <v>2.72689</v>
      </c>
      <c r="M21" s="81">
        <v>2.7127829999999999</v>
      </c>
      <c r="N21" s="81">
        <v>2.6972230000000001</v>
      </c>
      <c r="O21" s="81">
        <v>2.7918780000000001</v>
      </c>
      <c r="P21" s="81">
        <v>2.7809979999999999</v>
      </c>
      <c r="Q21" s="81">
        <v>2.7691349999999999</v>
      </c>
      <c r="R21" s="81">
        <v>2.7560519999999999</v>
      </c>
      <c r="S21" s="81">
        <v>2.7414679999999998</v>
      </c>
      <c r="T21" s="81">
        <v>2.72689</v>
      </c>
      <c r="U21" s="81">
        <v>2.7127829999999999</v>
      </c>
      <c r="V21" s="81">
        <v>2.6972230000000001</v>
      </c>
      <c r="W21" s="81">
        <v>2.679996</v>
      </c>
      <c r="X21" s="81">
        <v>2.660898</v>
      </c>
      <c r="Y21" s="81">
        <v>2.6397330000000001</v>
      </c>
      <c r="Z21" s="81">
        <v>2.6163180000000001</v>
      </c>
      <c r="AA21" s="81">
        <v>2.5904820000000002</v>
      </c>
      <c r="AB21" s="81">
        <v>2.72689</v>
      </c>
      <c r="AC21" s="81">
        <v>2.7127829999999999</v>
      </c>
      <c r="AD21" s="81">
        <v>2.6972230000000001</v>
      </c>
      <c r="AE21" s="81">
        <v>2.679996</v>
      </c>
      <c r="AF21" s="81">
        <v>2.660898</v>
      </c>
      <c r="AG21" s="81">
        <v>2.6397330000000001</v>
      </c>
      <c r="AH21" s="81">
        <v>2.6163180000000001</v>
      </c>
      <c r="AI21" s="81">
        <v>2.5904820000000002</v>
      </c>
      <c r="AJ21" s="81">
        <v>2.5620599999999998</v>
      </c>
      <c r="AK21" s="81">
        <v>2.5308959999999998</v>
      </c>
      <c r="AL21" s="81">
        <v>2.4968409999999999</v>
      </c>
      <c r="AM21" s="81">
        <v>2.4597500000000001</v>
      </c>
      <c r="AN21" s="81">
        <v>2.4194939999999998</v>
      </c>
      <c r="AO21" s="81">
        <v>2.6397330000000001</v>
      </c>
      <c r="AP21" s="81">
        <v>2.6163180000000001</v>
      </c>
      <c r="AQ21" s="81">
        <v>2.5904820000000002</v>
      </c>
      <c r="AR21" s="81">
        <v>2.5620599999999998</v>
      </c>
      <c r="AS21" s="81">
        <v>2.5308959999999998</v>
      </c>
      <c r="AT21" s="81">
        <v>2.4968409999999999</v>
      </c>
      <c r="AU21" s="81">
        <v>2.4597500000000001</v>
      </c>
      <c r="AV21" s="81">
        <v>2.4194939999999998</v>
      </c>
      <c r="AW21" s="81">
        <v>2.3759489999999999</v>
      </c>
      <c r="AX21" s="81">
        <v>2.3290109999999999</v>
      </c>
      <c r="AY21" s="81">
        <v>2.2785950000000001</v>
      </c>
      <c r="AZ21" s="81">
        <v>2.224647</v>
      </c>
      <c r="BA21" s="81">
        <v>2.1671459999999998</v>
      </c>
    </row>
    <row r="22" spans="1:53" s="36" customFormat="1" ht="30.75" customHeight="1" x14ac:dyDescent="0.25">
      <c r="A22" s="58">
        <v>9</v>
      </c>
      <c r="B22" s="81">
        <v>3.1848420000000002</v>
      </c>
      <c r="C22" s="81">
        <v>3.1765840000000001</v>
      </c>
      <c r="D22" s="81">
        <v>3.16777</v>
      </c>
      <c r="E22" s="81">
        <v>3.1584159999999999</v>
      </c>
      <c r="F22" s="81">
        <v>3.148495</v>
      </c>
      <c r="G22" s="81">
        <v>3.1379380000000001</v>
      </c>
      <c r="H22" s="81">
        <v>3.126617</v>
      </c>
      <c r="I22" s="81">
        <v>3.1143580000000002</v>
      </c>
      <c r="J22" s="81">
        <v>3.1009329999999999</v>
      </c>
      <c r="K22" s="81">
        <v>3.0860620000000001</v>
      </c>
      <c r="L22" s="81">
        <v>3.069439</v>
      </c>
      <c r="M22" s="81">
        <v>3.0547930000000001</v>
      </c>
      <c r="N22" s="81">
        <v>3.038681</v>
      </c>
      <c r="O22" s="81">
        <v>3.1379380000000001</v>
      </c>
      <c r="P22" s="81">
        <v>3.126617</v>
      </c>
      <c r="Q22" s="81">
        <v>3.1143580000000002</v>
      </c>
      <c r="R22" s="81">
        <v>3.1009329999999999</v>
      </c>
      <c r="S22" s="81">
        <v>3.0860620000000001</v>
      </c>
      <c r="T22" s="81">
        <v>3.069439</v>
      </c>
      <c r="U22" s="81">
        <v>3.0547930000000001</v>
      </c>
      <c r="V22" s="81">
        <v>3.038681</v>
      </c>
      <c r="W22" s="81">
        <v>3.0208729999999999</v>
      </c>
      <c r="X22" s="81">
        <v>3.00115</v>
      </c>
      <c r="Y22" s="81">
        <v>2.9793050000000001</v>
      </c>
      <c r="Z22" s="81">
        <v>2.9551419999999999</v>
      </c>
      <c r="AA22" s="81">
        <v>2.9284810000000001</v>
      </c>
      <c r="AB22" s="81">
        <v>3.069439</v>
      </c>
      <c r="AC22" s="81">
        <v>3.0547930000000001</v>
      </c>
      <c r="AD22" s="81">
        <v>3.038681</v>
      </c>
      <c r="AE22" s="81">
        <v>3.0208729999999999</v>
      </c>
      <c r="AF22" s="81">
        <v>3.00115</v>
      </c>
      <c r="AG22" s="81">
        <v>2.9793050000000001</v>
      </c>
      <c r="AH22" s="81">
        <v>2.9551419999999999</v>
      </c>
      <c r="AI22" s="81">
        <v>2.9284810000000001</v>
      </c>
      <c r="AJ22" s="81">
        <v>2.8991539999999998</v>
      </c>
      <c r="AK22" s="81">
        <v>2.866997</v>
      </c>
      <c r="AL22" s="81">
        <v>2.8318620000000001</v>
      </c>
      <c r="AM22" s="81">
        <v>2.7936049999999999</v>
      </c>
      <c r="AN22" s="81">
        <v>2.7520959999999999</v>
      </c>
      <c r="AO22" s="81">
        <v>2.9793050000000001</v>
      </c>
      <c r="AP22" s="81">
        <v>2.9551419999999999</v>
      </c>
      <c r="AQ22" s="81">
        <v>2.9284810000000001</v>
      </c>
      <c r="AR22" s="81">
        <v>2.8991539999999998</v>
      </c>
      <c r="AS22" s="81">
        <v>2.866997</v>
      </c>
      <c r="AT22" s="81">
        <v>2.8318620000000001</v>
      </c>
      <c r="AU22" s="81">
        <v>2.7936049999999999</v>
      </c>
      <c r="AV22" s="81">
        <v>2.7520959999999999</v>
      </c>
      <c r="AW22" s="81">
        <v>2.70722</v>
      </c>
      <c r="AX22" s="81">
        <v>2.6588769999999999</v>
      </c>
      <c r="AY22" s="81">
        <v>2.6069930000000001</v>
      </c>
      <c r="AZ22" s="81">
        <v>2.55152</v>
      </c>
      <c r="BA22" s="81">
        <v>2.4924550000000001</v>
      </c>
    </row>
    <row r="23" spans="1:53" s="36" customFormat="1" ht="30.75" customHeight="1" x14ac:dyDescent="0.25">
      <c r="A23" s="58">
        <v>9.5</v>
      </c>
      <c r="B23" s="81">
        <v>3.0155340000000002</v>
      </c>
      <c r="C23" s="81">
        <v>3.0068280000000001</v>
      </c>
      <c r="D23" s="81">
        <v>2.997522</v>
      </c>
      <c r="E23" s="81">
        <v>2.987638</v>
      </c>
      <c r="F23" s="81">
        <v>2.9771700000000001</v>
      </c>
      <c r="G23" s="81">
        <v>2.9660660000000001</v>
      </c>
      <c r="H23" s="81">
        <v>2.9542199999999998</v>
      </c>
      <c r="I23" s="81">
        <v>2.9414720000000001</v>
      </c>
      <c r="J23" s="81">
        <v>2.92761</v>
      </c>
      <c r="K23" s="81">
        <v>2.912369</v>
      </c>
      <c r="L23" s="81">
        <v>2.8954409999999999</v>
      </c>
      <c r="M23" s="81">
        <v>2.878409</v>
      </c>
      <c r="N23" s="81">
        <v>2.8617119999999998</v>
      </c>
      <c r="O23" s="81">
        <v>2.9660660000000001</v>
      </c>
      <c r="P23" s="81">
        <v>2.9542199999999998</v>
      </c>
      <c r="Q23" s="81">
        <v>2.9414720000000001</v>
      </c>
      <c r="R23" s="81">
        <v>2.92761</v>
      </c>
      <c r="S23" s="81">
        <v>2.912369</v>
      </c>
      <c r="T23" s="81">
        <v>2.8954409999999999</v>
      </c>
      <c r="U23" s="81">
        <v>2.878409</v>
      </c>
      <c r="V23" s="81">
        <v>2.8617119999999998</v>
      </c>
      <c r="W23" s="81">
        <v>2.8433069999999998</v>
      </c>
      <c r="X23" s="81">
        <v>2.8229579999999999</v>
      </c>
      <c r="Y23" s="81">
        <v>2.8004410000000002</v>
      </c>
      <c r="Z23" s="81">
        <v>2.7755450000000002</v>
      </c>
      <c r="AA23" s="81">
        <v>2.748075</v>
      </c>
      <c r="AB23" s="81">
        <v>2.8954409999999999</v>
      </c>
      <c r="AC23" s="81">
        <v>2.878409</v>
      </c>
      <c r="AD23" s="81">
        <v>2.8617119999999998</v>
      </c>
      <c r="AE23" s="81">
        <v>2.8433069999999998</v>
      </c>
      <c r="AF23" s="81">
        <v>2.8229579999999999</v>
      </c>
      <c r="AG23" s="81">
        <v>2.8004410000000002</v>
      </c>
      <c r="AH23" s="81">
        <v>2.7755450000000002</v>
      </c>
      <c r="AI23" s="81">
        <v>2.748075</v>
      </c>
      <c r="AJ23" s="81">
        <v>2.717851</v>
      </c>
      <c r="AK23" s="81">
        <v>2.6847029999999998</v>
      </c>
      <c r="AL23" s="81">
        <v>2.6484730000000001</v>
      </c>
      <c r="AM23" s="81">
        <v>2.6090179999999998</v>
      </c>
      <c r="AN23" s="81">
        <v>2.5662039999999999</v>
      </c>
      <c r="AO23" s="81">
        <v>2.8004410000000002</v>
      </c>
      <c r="AP23" s="81">
        <v>2.7755450000000002</v>
      </c>
      <c r="AQ23" s="81">
        <v>2.748075</v>
      </c>
      <c r="AR23" s="81">
        <v>2.717851</v>
      </c>
      <c r="AS23" s="81">
        <v>2.6847029999999998</v>
      </c>
      <c r="AT23" s="81">
        <v>2.6484730000000001</v>
      </c>
      <c r="AU23" s="81">
        <v>2.6090179999999998</v>
      </c>
      <c r="AV23" s="81">
        <v>2.5662039999999999</v>
      </c>
      <c r="AW23" s="81">
        <v>2.5199150000000001</v>
      </c>
      <c r="AX23" s="81">
        <v>2.470056</v>
      </c>
      <c r="AY23" s="81">
        <v>2.4165519999999998</v>
      </c>
      <c r="AZ23" s="81">
        <v>2.3593639999999998</v>
      </c>
      <c r="BA23" s="81">
        <v>2.2984870000000002</v>
      </c>
    </row>
    <row r="24" spans="1:53" s="36" customFormat="1" ht="30.75" customHeight="1" x14ac:dyDescent="0.25">
      <c r="A24" s="58">
        <v>10</v>
      </c>
      <c r="B24" s="81">
        <v>3.355226</v>
      </c>
      <c r="C24" s="81">
        <v>3.3461449999999999</v>
      </c>
      <c r="D24" s="81">
        <v>3.3364240000000001</v>
      </c>
      <c r="E24" s="81">
        <v>3.326095</v>
      </c>
      <c r="F24" s="81">
        <v>3.3151679999999999</v>
      </c>
      <c r="G24" s="81">
        <v>3.3036080000000001</v>
      </c>
      <c r="H24" s="81">
        <v>3.291328</v>
      </c>
      <c r="I24" s="81">
        <v>3.2781829999999998</v>
      </c>
      <c r="J24" s="81">
        <v>3.2639749999999998</v>
      </c>
      <c r="K24" s="81">
        <v>3.2484519999999999</v>
      </c>
      <c r="L24" s="81">
        <v>3.2313079999999998</v>
      </c>
      <c r="M24" s="81">
        <v>3.2122090000000001</v>
      </c>
      <c r="N24" s="81">
        <v>3.195049</v>
      </c>
      <c r="O24" s="81">
        <v>3.3036080000000001</v>
      </c>
      <c r="P24" s="81">
        <v>3.291328</v>
      </c>
      <c r="Q24" s="81">
        <v>3.2781829999999998</v>
      </c>
      <c r="R24" s="81">
        <v>3.2639749999999998</v>
      </c>
      <c r="S24" s="81">
        <v>3.2484519999999999</v>
      </c>
      <c r="T24" s="81">
        <v>3.2313079999999998</v>
      </c>
      <c r="U24" s="81">
        <v>3.2122090000000001</v>
      </c>
      <c r="V24" s="81">
        <v>3.195049</v>
      </c>
      <c r="W24" s="81">
        <v>3.1761780000000002</v>
      </c>
      <c r="X24" s="81">
        <v>3.1553460000000002</v>
      </c>
      <c r="Y24" s="81">
        <v>3.1323159999999999</v>
      </c>
      <c r="Z24" s="81">
        <v>3.1068630000000002</v>
      </c>
      <c r="AA24" s="81">
        <v>3.078783</v>
      </c>
      <c r="AB24" s="81">
        <v>3.2313079999999998</v>
      </c>
      <c r="AC24" s="81">
        <v>3.2122090000000001</v>
      </c>
      <c r="AD24" s="81">
        <v>3.195049</v>
      </c>
      <c r="AE24" s="81">
        <v>3.1761780000000002</v>
      </c>
      <c r="AF24" s="81">
        <v>3.1553460000000002</v>
      </c>
      <c r="AG24" s="81">
        <v>3.1323159999999999</v>
      </c>
      <c r="AH24" s="81">
        <v>3.1068630000000002</v>
      </c>
      <c r="AI24" s="81">
        <v>3.078783</v>
      </c>
      <c r="AJ24" s="81">
        <v>3.047885</v>
      </c>
      <c r="AK24" s="81">
        <v>3.0139990000000001</v>
      </c>
      <c r="AL24" s="81">
        <v>2.9769610000000002</v>
      </c>
      <c r="AM24" s="81">
        <v>2.9366279999999998</v>
      </c>
      <c r="AN24" s="81">
        <v>2.8928690000000001</v>
      </c>
      <c r="AO24" s="81">
        <v>3.1323159999999999</v>
      </c>
      <c r="AP24" s="81">
        <v>3.1068630000000002</v>
      </c>
      <c r="AQ24" s="81">
        <v>3.078783</v>
      </c>
      <c r="AR24" s="81">
        <v>3.047885</v>
      </c>
      <c r="AS24" s="81">
        <v>3.0139990000000001</v>
      </c>
      <c r="AT24" s="81">
        <v>2.9769610000000002</v>
      </c>
      <c r="AU24" s="81">
        <v>2.9366279999999998</v>
      </c>
      <c r="AV24" s="81">
        <v>2.8928690000000001</v>
      </c>
      <c r="AW24" s="81">
        <v>2.8455699999999999</v>
      </c>
      <c r="AX24" s="81">
        <v>2.7946439999999999</v>
      </c>
      <c r="AY24" s="81">
        <v>2.740024</v>
      </c>
      <c r="AZ24" s="81">
        <v>2.6816789999999999</v>
      </c>
      <c r="BA24" s="81">
        <v>2.6196139999999999</v>
      </c>
    </row>
    <row r="25" spans="1:53" s="36" customFormat="1" ht="30.75" customHeight="1" x14ac:dyDescent="0.25">
      <c r="A25" s="58">
        <v>10.5</v>
      </c>
      <c r="B25" s="81">
        <v>3.1777000000000002</v>
      </c>
      <c r="C25" s="81">
        <v>3.1682619999999999</v>
      </c>
      <c r="D25" s="81">
        <v>3.1581269999999999</v>
      </c>
      <c r="E25" s="81">
        <v>3.147338</v>
      </c>
      <c r="F25" s="81">
        <v>3.1359149999999998</v>
      </c>
      <c r="G25" s="81">
        <v>3.1238429999999999</v>
      </c>
      <c r="H25" s="81">
        <v>3.1110540000000002</v>
      </c>
      <c r="I25" s="81">
        <v>3.0974279999999998</v>
      </c>
      <c r="J25" s="81">
        <v>3.0827830000000001</v>
      </c>
      <c r="K25" s="81">
        <v>3.0668839999999999</v>
      </c>
      <c r="L25" s="81">
        <v>3.049439</v>
      </c>
      <c r="M25" s="81">
        <v>3.0301179999999999</v>
      </c>
      <c r="N25" s="81">
        <v>3.0105659999999999</v>
      </c>
      <c r="O25" s="81">
        <v>3.1238429999999999</v>
      </c>
      <c r="P25" s="81">
        <v>3.1110540000000002</v>
      </c>
      <c r="Q25" s="81">
        <v>3.0974279999999998</v>
      </c>
      <c r="R25" s="81">
        <v>3.0827830000000001</v>
      </c>
      <c r="S25" s="81">
        <v>3.0668839999999999</v>
      </c>
      <c r="T25" s="81">
        <v>3.049439</v>
      </c>
      <c r="U25" s="81">
        <v>3.0301179999999999</v>
      </c>
      <c r="V25" s="81">
        <v>3.0105659999999999</v>
      </c>
      <c r="W25" s="81">
        <v>2.9912010000000002</v>
      </c>
      <c r="X25" s="81">
        <v>2.9698760000000002</v>
      </c>
      <c r="Y25" s="81">
        <v>2.9463360000000001</v>
      </c>
      <c r="Z25" s="81">
        <v>2.9203420000000002</v>
      </c>
      <c r="AA25" s="81">
        <v>2.8916719999999998</v>
      </c>
      <c r="AB25" s="81">
        <v>3.049439</v>
      </c>
      <c r="AC25" s="81">
        <v>3.0301179999999999</v>
      </c>
      <c r="AD25" s="81">
        <v>3.0105659999999999</v>
      </c>
      <c r="AE25" s="81">
        <v>2.9912010000000002</v>
      </c>
      <c r="AF25" s="81">
        <v>2.9698760000000002</v>
      </c>
      <c r="AG25" s="81">
        <v>2.9463360000000001</v>
      </c>
      <c r="AH25" s="81">
        <v>2.9203420000000002</v>
      </c>
      <c r="AI25" s="81">
        <v>2.8916719999999998</v>
      </c>
      <c r="AJ25" s="81">
        <v>2.8601230000000002</v>
      </c>
      <c r="AK25" s="81">
        <v>2.8255140000000001</v>
      </c>
      <c r="AL25" s="81">
        <v>2.787674</v>
      </c>
      <c r="AM25" s="81">
        <v>2.7464550000000001</v>
      </c>
      <c r="AN25" s="81">
        <v>2.7017229999999999</v>
      </c>
      <c r="AO25" s="81">
        <v>2.9463360000000001</v>
      </c>
      <c r="AP25" s="81">
        <v>2.9203420000000002</v>
      </c>
      <c r="AQ25" s="81">
        <v>2.8916719999999998</v>
      </c>
      <c r="AR25" s="81">
        <v>2.8601230000000002</v>
      </c>
      <c r="AS25" s="81">
        <v>2.8255140000000001</v>
      </c>
      <c r="AT25" s="81">
        <v>2.787674</v>
      </c>
      <c r="AU25" s="81">
        <v>2.7464550000000001</v>
      </c>
      <c r="AV25" s="81">
        <v>2.7017229999999999</v>
      </c>
      <c r="AW25" s="81">
        <v>2.6533639999999998</v>
      </c>
      <c r="AX25" s="81">
        <v>2.6012909999999998</v>
      </c>
      <c r="AY25" s="81">
        <v>2.5454400000000001</v>
      </c>
      <c r="AZ25" s="81">
        <v>2.4857819999999999</v>
      </c>
      <c r="BA25" s="81">
        <v>2.4223300000000001</v>
      </c>
    </row>
    <row r="26" spans="1:53" s="36" customFormat="1" ht="30.75" customHeight="1" x14ac:dyDescent="0.25">
      <c r="A26" s="58">
        <v>11</v>
      </c>
      <c r="B26" s="81">
        <v>3.509566</v>
      </c>
      <c r="C26" s="81">
        <v>3.499835</v>
      </c>
      <c r="D26" s="81">
        <v>3.4893580000000002</v>
      </c>
      <c r="E26" s="81">
        <v>3.4781879999999998</v>
      </c>
      <c r="F26" s="81">
        <v>3.4663550000000001</v>
      </c>
      <c r="G26" s="81">
        <v>3.4538600000000002</v>
      </c>
      <c r="H26" s="81">
        <v>3.440655</v>
      </c>
      <c r="I26" s="81">
        <v>3.4266399999999999</v>
      </c>
      <c r="J26" s="81">
        <v>3.4116499999999998</v>
      </c>
      <c r="K26" s="81">
        <v>3.3954650000000002</v>
      </c>
      <c r="L26" s="81">
        <v>3.3778069999999998</v>
      </c>
      <c r="M26" s="81">
        <v>3.3583500000000002</v>
      </c>
      <c r="N26" s="81">
        <v>3.336735</v>
      </c>
      <c r="O26" s="81">
        <v>3.4538600000000002</v>
      </c>
      <c r="P26" s="81">
        <v>3.440655</v>
      </c>
      <c r="Q26" s="81">
        <v>3.4266399999999999</v>
      </c>
      <c r="R26" s="81">
        <v>3.4116499999999998</v>
      </c>
      <c r="S26" s="81">
        <v>3.3954650000000002</v>
      </c>
      <c r="T26" s="81">
        <v>3.3778069999999998</v>
      </c>
      <c r="U26" s="81">
        <v>3.3583500000000002</v>
      </c>
      <c r="V26" s="81">
        <v>3.336735</v>
      </c>
      <c r="W26" s="81">
        <v>3.3169970000000002</v>
      </c>
      <c r="X26" s="81">
        <v>3.2953079999999999</v>
      </c>
      <c r="Y26" s="81">
        <v>3.271398</v>
      </c>
      <c r="Z26" s="81">
        <v>3.245018</v>
      </c>
      <c r="AA26" s="81">
        <v>3.215932</v>
      </c>
      <c r="AB26" s="81">
        <v>3.3778069999999998</v>
      </c>
      <c r="AC26" s="81">
        <v>3.3583500000000002</v>
      </c>
      <c r="AD26" s="81">
        <v>3.336735</v>
      </c>
      <c r="AE26" s="81">
        <v>3.3169970000000002</v>
      </c>
      <c r="AF26" s="81">
        <v>3.2953079999999999</v>
      </c>
      <c r="AG26" s="81">
        <v>3.271398</v>
      </c>
      <c r="AH26" s="81">
        <v>3.245018</v>
      </c>
      <c r="AI26" s="81">
        <v>3.215932</v>
      </c>
      <c r="AJ26" s="81">
        <v>3.1839279999999999</v>
      </c>
      <c r="AK26" s="81">
        <v>3.1488149999999999</v>
      </c>
      <c r="AL26" s="81">
        <v>3.1104229999999999</v>
      </c>
      <c r="AM26" s="81">
        <v>3.068597</v>
      </c>
      <c r="AN26" s="81">
        <v>3.0232070000000002</v>
      </c>
      <c r="AO26" s="81">
        <v>3.271398</v>
      </c>
      <c r="AP26" s="81">
        <v>3.245018</v>
      </c>
      <c r="AQ26" s="81">
        <v>3.215932</v>
      </c>
      <c r="AR26" s="81">
        <v>3.1839279999999999</v>
      </c>
      <c r="AS26" s="81">
        <v>3.1488149999999999</v>
      </c>
      <c r="AT26" s="81">
        <v>3.1104229999999999</v>
      </c>
      <c r="AU26" s="81">
        <v>3.068597</v>
      </c>
      <c r="AV26" s="81">
        <v>3.0232070000000002</v>
      </c>
      <c r="AW26" s="81">
        <v>2.9741409999999999</v>
      </c>
      <c r="AX26" s="81">
        <v>2.9213149999999999</v>
      </c>
      <c r="AY26" s="81">
        <v>2.8646750000000001</v>
      </c>
      <c r="AZ26" s="81">
        <v>2.8041960000000001</v>
      </c>
      <c r="BA26" s="81">
        <v>2.739903</v>
      </c>
    </row>
    <row r="27" spans="1:53" s="36" customFormat="1" ht="30.75" customHeight="1" x14ac:dyDescent="0.25">
      <c r="A27" s="58">
        <v>11.5</v>
      </c>
      <c r="B27" s="81">
        <v>3.3246479999999998</v>
      </c>
      <c r="C27" s="81">
        <v>3.314657</v>
      </c>
      <c r="D27" s="81">
        <v>3.3038620000000001</v>
      </c>
      <c r="E27" s="81">
        <v>3.292316</v>
      </c>
      <c r="F27" s="81">
        <v>3.2800600000000002</v>
      </c>
      <c r="G27" s="81">
        <v>3.2671070000000002</v>
      </c>
      <c r="H27" s="81">
        <v>3.2534329999999998</v>
      </c>
      <c r="I27" s="81">
        <v>3.2389549999999998</v>
      </c>
      <c r="J27" s="81">
        <v>3.2235360000000002</v>
      </c>
      <c r="K27" s="81">
        <v>3.2069730000000001</v>
      </c>
      <c r="L27" s="81">
        <v>3.189009</v>
      </c>
      <c r="M27" s="81">
        <v>3.1693319999999998</v>
      </c>
      <c r="N27" s="81">
        <v>3.147586</v>
      </c>
      <c r="O27" s="81">
        <v>3.2671070000000002</v>
      </c>
      <c r="P27" s="81">
        <v>3.2534329999999998</v>
      </c>
      <c r="Q27" s="81">
        <v>3.2389549999999998</v>
      </c>
      <c r="R27" s="81">
        <v>3.2235360000000002</v>
      </c>
      <c r="S27" s="81">
        <v>3.2069730000000001</v>
      </c>
      <c r="T27" s="81">
        <v>3.189009</v>
      </c>
      <c r="U27" s="81">
        <v>3.1693319999999998</v>
      </c>
      <c r="V27" s="81">
        <v>3.147586</v>
      </c>
      <c r="W27" s="81">
        <v>3.1254729999999999</v>
      </c>
      <c r="X27" s="81">
        <v>3.1033930000000001</v>
      </c>
      <c r="Y27" s="81">
        <v>3.079107</v>
      </c>
      <c r="Z27" s="81">
        <v>3.052346</v>
      </c>
      <c r="AA27" s="81">
        <v>3.0228630000000001</v>
      </c>
      <c r="AB27" s="81">
        <v>3.189009</v>
      </c>
      <c r="AC27" s="81">
        <v>3.1693319999999998</v>
      </c>
      <c r="AD27" s="81">
        <v>3.147586</v>
      </c>
      <c r="AE27" s="81">
        <v>3.1254729999999999</v>
      </c>
      <c r="AF27" s="81">
        <v>3.1033930000000001</v>
      </c>
      <c r="AG27" s="81">
        <v>3.079107</v>
      </c>
      <c r="AH27" s="81">
        <v>3.052346</v>
      </c>
      <c r="AI27" s="81">
        <v>3.0228630000000001</v>
      </c>
      <c r="AJ27" s="81">
        <v>2.9904269999999999</v>
      </c>
      <c r="AK27" s="81">
        <v>2.9548359999999998</v>
      </c>
      <c r="AL27" s="81">
        <v>2.9159079999999999</v>
      </c>
      <c r="AM27" s="81">
        <v>2.8734829999999998</v>
      </c>
      <c r="AN27" s="81">
        <v>2.8274270000000001</v>
      </c>
      <c r="AO27" s="81">
        <v>3.079107</v>
      </c>
      <c r="AP27" s="81">
        <v>3.052346</v>
      </c>
      <c r="AQ27" s="81">
        <v>3.0228630000000001</v>
      </c>
      <c r="AR27" s="81">
        <v>2.9904269999999999</v>
      </c>
      <c r="AS27" s="81">
        <v>2.9548359999999998</v>
      </c>
      <c r="AT27" s="81">
        <v>2.9159079999999999</v>
      </c>
      <c r="AU27" s="81">
        <v>2.8734829999999998</v>
      </c>
      <c r="AV27" s="81">
        <v>2.8274270000000001</v>
      </c>
      <c r="AW27" s="81">
        <v>2.7776260000000002</v>
      </c>
      <c r="AX27" s="81">
        <v>2.7239930000000001</v>
      </c>
      <c r="AY27" s="81">
        <v>2.6664759999999998</v>
      </c>
      <c r="AZ27" s="81">
        <v>2.6050559999999998</v>
      </c>
      <c r="BA27" s="81">
        <v>2.5397530000000001</v>
      </c>
    </row>
    <row r="28" spans="1:53" s="36" customFormat="1" ht="30.75" customHeight="1" x14ac:dyDescent="0.25">
      <c r="A28" s="58">
        <v>12</v>
      </c>
      <c r="B28" s="81">
        <v>3.649473</v>
      </c>
      <c r="C28" s="81">
        <v>3.6392769999999999</v>
      </c>
      <c r="D28" s="81">
        <v>3.6282260000000002</v>
      </c>
      <c r="E28" s="81">
        <v>3.6163759999999998</v>
      </c>
      <c r="F28" s="81">
        <v>3.603777</v>
      </c>
      <c r="G28" s="81">
        <v>3.5904530000000001</v>
      </c>
      <c r="H28" s="81">
        <v>3.5763980000000002</v>
      </c>
      <c r="I28" s="81">
        <v>3.5615510000000001</v>
      </c>
      <c r="J28" s="81">
        <v>3.5457939999999999</v>
      </c>
      <c r="K28" s="81">
        <v>3.5289459999999999</v>
      </c>
      <c r="L28" s="81">
        <v>3.510764</v>
      </c>
      <c r="M28" s="81">
        <v>3.4909520000000001</v>
      </c>
      <c r="N28" s="81">
        <v>3.4691589999999999</v>
      </c>
      <c r="O28" s="81">
        <v>3.5904530000000001</v>
      </c>
      <c r="P28" s="81">
        <v>3.5763980000000002</v>
      </c>
      <c r="Q28" s="81">
        <v>3.5615510000000001</v>
      </c>
      <c r="R28" s="81">
        <v>3.5457939999999999</v>
      </c>
      <c r="S28" s="81">
        <v>3.5289459999999999</v>
      </c>
      <c r="T28" s="81">
        <v>3.510764</v>
      </c>
      <c r="U28" s="81">
        <v>3.4909520000000001</v>
      </c>
      <c r="V28" s="81">
        <v>3.4691589999999999</v>
      </c>
      <c r="W28" s="81">
        <v>3.4450080000000001</v>
      </c>
      <c r="X28" s="81">
        <v>3.4226540000000001</v>
      </c>
      <c r="Y28" s="81">
        <v>3.3981180000000002</v>
      </c>
      <c r="Z28" s="81">
        <v>3.3711150000000001</v>
      </c>
      <c r="AA28" s="81">
        <v>3.3413840000000001</v>
      </c>
      <c r="AB28" s="81">
        <v>3.510764</v>
      </c>
      <c r="AC28" s="81">
        <v>3.4909520000000001</v>
      </c>
      <c r="AD28" s="81">
        <v>3.4691589999999999</v>
      </c>
      <c r="AE28" s="81">
        <v>3.4450080000000001</v>
      </c>
      <c r="AF28" s="81">
        <v>3.4226540000000001</v>
      </c>
      <c r="AG28" s="81">
        <v>3.3981180000000002</v>
      </c>
      <c r="AH28" s="81">
        <v>3.3711150000000001</v>
      </c>
      <c r="AI28" s="81">
        <v>3.3413840000000001</v>
      </c>
      <c r="AJ28" s="81">
        <v>3.3086859999999998</v>
      </c>
      <c r="AK28" s="81">
        <v>3.2728060000000001</v>
      </c>
      <c r="AL28" s="81">
        <v>3.2335560000000001</v>
      </c>
      <c r="AM28" s="81">
        <v>3.1907760000000001</v>
      </c>
      <c r="AN28" s="81">
        <v>3.1443249999999998</v>
      </c>
      <c r="AO28" s="81">
        <v>3.3981180000000002</v>
      </c>
      <c r="AP28" s="81">
        <v>3.3711150000000001</v>
      </c>
      <c r="AQ28" s="81">
        <v>3.3413840000000001</v>
      </c>
      <c r="AR28" s="81">
        <v>3.3086859999999998</v>
      </c>
      <c r="AS28" s="81">
        <v>3.2728060000000001</v>
      </c>
      <c r="AT28" s="81">
        <v>3.2335560000000001</v>
      </c>
      <c r="AU28" s="81">
        <v>3.1907760000000001</v>
      </c>
      <c r="AV28" s="81">
        <v>3.1443249999999998</v>
      </c>
      <c r="AW28" s="81">
        <v>3.0940949999999998</v>
      </c>
      <c r="AX28" s="81">
        <v>3.04</v>
      </c>
      <c r="AY28" s="81">
        <v>2.9819900000000001</v>
      </c>
      <c r="AZ28" s="81">
        <v>2.9200569999999999</v>
      </c>
      <c r="BA28" s="81">
        <v>2.8542239999999999</v>
      </c>
    </row>
    <row r="29" spans="1:53" s="36" customFormat="1" ht="30.75" customHeight="1" x14ac:dyDescent="0.25">
      <c r="A29" s="58">
        <v>12.5</v>
      </c>
      <c r="B29" s="81">
        <v>3.4578859999999998</v>
      </c>
      <c r="C29" s="81">
        <v>3.447524</v>
      </c>
      <c r="D29" s="81">
        <v>3.4362550000000001</v>
      </c>
      <c r="E29" s="81">
        <v>3.4241269999999999</v>
      </c>
      <c r="F29" s="81">
        <v>3.4111929999999999</v>
      </c>
      <c r="G29" s="81">
        <v>3.3974890000000002</v>
      </c>
      <c r="H29" s="81">
        <v>3.3830200000000001</v>
      </c>
      <c r="I29" s="81">
        <v>3.36775</v>
      </c>
      <c r="J29" s="81">
        <v>3.3515830000000002</v>
      </c>
      <c r="K29" s="81">
        <v>3.3343639999999999</v>
      </c>
      <c r="L29" s="81">
        <v>3.3158720000000002</v>
      </c>
      <c r="M29" s="81">
        <v>3.29583</v>
      </c>
      <c r="N29" s="81">
        <v>3.2739039999999999</v>
      </c>
      <c r="O29" s="81">
        <v>3.3974890000000002</v>
      </c>
      <c r="P29" s="81">
        <v>3.3830200000000001</v>
      </c>
      <c r="Q29" s="81">
        <v>3.36775</v>
      </c>
      <c r="R29" s="81">
        <v>3.3515830000000002</v>
      </c>
      <c r="S29" s="81">
        <v>3.3343639999999999</v>
      </c>
      <c r="T29" s="81">
        <v>3.3158720000000002</v>
      </c>
      <c r="U29" s="81">
        <v>3.29583</v>
      </c>
      <c r="V29" s="81">
        <v>3.2739039999999999</v>
      </c>
      <c r="W29" s="81">
        <v>3.2497199999999999</v>
      </c>
      <c r="X29" s="81">
        <v>3.2250299999999998</v>
      </c>
      <c r="Y29" s="81">
        <v>3.200215</v>
      </c>
      <c r="Z29" s="81">
        <v>3.1729620000000001</v>
      </c>
      <c r="AA29" s="81">
        <v>3.1429909999999999</v>
      </c>
      <c r="AB29" s="81">
        <v>3.3158720000000002</v>
      </c>
      <c r="AC29" s="81">
        <v>3.29583</v>
      </c>
      <c r="AD29" s="81">
        <v>3.2739039999999999</v>
      </c>
      <c r="AE29" s="81">
        <v>3.2497199999999999</v>
      </c>
      <c r="AF29" s="81">
        <v>3.2250299999999998</v>
      </c>
      <c r="AG29" s="81">
        <v>3.200215</v>
      </c>
      <c r="AH29" s="81">
        <v>3.1729620000000001</v>
      </c>
      <c r="AI29" s="81">
        <v>3.1429909999999999</v>
      </c>
      <c r="AJ29" s="81">
        <v>3.1100479999999999</v>
      </c>
      <c r="AK29" s="81">
        <v>3.0739030000000001</v>
      </c>
      <c r="AL29" s="81">
        <v>3.0343559999999998</v>
      </c>
      <c r="AM29" s="81">
        <v>2.9912359999999998</v>
      </c>
      <c r="AN29" s="81">
        <v>2.9443969999999999</v>
      </c>
      <c r="AO29" s="81">
        <v>3.200215</v>
      </c>
      <c r="AP29" s="81">
        <v>3.1729620000000001</v>
      </c>
      <c r="AQ29" s="81">
        <v>3.1429909999999999</v>
      </c>
      <c r="AR29" s="81">
        <v>3.1100479999999999</v>
      </c>
      <c r="AS29" s="81">
        <v>3.0739030000000001</v>
      </c>
      <c r="AT29" s="81">
        <v>3.0343559999999998</v>
      </c>
      <c r="AU29" s="81">
        <v>2.9912359999999998</v>
      </c>
      <c r="AV29" s="81">
        <v>2.9443969999999999</v>
      </c>
      <c r="AW29" s="81">
        <v>2.8937240000000002</v>
      </c>
      <c r="AX29" s="81">
        <v>2.8391320000000002</v>
      </c>
      <c r="AY29" s="81">
        <v>2.78057</v>
      </c>
      <c r="AZ29" s="81">
        <v>2.7180260000000001</v>
      </c>
      <c r="BA29" s="81">
        <v>2.6515309999999999</v>
      </c>
    </row>
    <row r="30" spans="1:53" s="36" customFormat="1" ht="30.75" customHeight="1" x14ac:dyDescent="0.25">
      <c r="A30" s="58">
        <v>13</v>
      </c>
      <c r="B30" s="81">
        <v>3.7763559999999998</v>
      </c>
      <c r="C30" s="81">
        <v>3.7658749999999999</v>
      </c>
      <c r="D30" s="81">
        <v>3.7544409999999999</v>
      </c>
      <c r="E30" s="81">
        <v>3.7420979999999999</v>
      </c>
      <c r="F30" s="81">
        <v>3.7288999999999999</v>
      </c>
      <c r="G30" s="81">
        <v>3.7148949999999998</v>
      </c>
      <c r="H30" s="81">
        <v>3.7000980000000001</v>
      </c>
      <c r="I30" s="81">
        <v>3.6844939999999999</v>
      </c>
      <c r="J30" s="81">
        <v>3.6680100000000002</v>
      </c>
      <c r="K30" s="81">
        <v>3.6505109999999998</v>
      </c>
      <c r="L30" s="81">
        <v>3.631799</v>
      </c>
      <c r="M30" s="81">
        <v>3.6116139999999999</v>
      </c>
      <c r="N30" s="81">
        <v>3.5896379999999999</v>
      </c>
      <c r="O30" s="81">
        <v>3.7148949999999998</v>
      </c>
      <c r="P30" s="81">
        <v>3.7000980000000001</v>
      </c>
      <c r="Q30" s="81">
        <v>3.6844939999999999</v>
      </c>
      <c r="R30" s="81">
        <v>3.6680100000000002</v>
      </c>
      <c r="S30" s="81">
        <v>3.6505109999999998</v>
      </c>
      <c r="T30" s="81">
        <v>3.631799</v>
      </c>
      <c r="U30" s="81">
        <v>3.6116139999999999</v>
      </c>
      <c r="V30" s="81">
        <v>3.5896379999999999</v>
      </c>
      <c r="W30" s="81">
        <v>3.5655039999999998</v>
      </c>
      <c r="X30" s="81">
        <v>3.5388160000000002</v>
      </c>
      <c r="Y30" s="81">
        <v>3.5138379999999998</v>
      </c>
      <c r="Z30" s="81">
        <v>3.486456</v>
      </c>
      <c r="AA30" s="81">
        <v>3.4563769999999998</v>
      </c>
      <c r="AB30" s="81">
        <v>3.631799</v>
      </c>
      <c r="AC30" s="81">
        <v>3.6116139999999999</v>
      </c>
      <c r="AD30" s="81">
        <v>3.5896379999999999</v>
      </c>
      <c r="AE30" s="81">
        <v>3.5655039999999998</v>
      </c>
      <c r="AF30" s="81">
        <v>3.5388160000000002</v>
      </c>
      <c r="AG30" s="81">
        <v>3.5138379999999998</v>
      </c>
      <c r="AH30" s="81">
        <v>3.486456</v>
      </c>
      <c r="AI30" s="81">
        <v>3.4563769999999998</v>
      </c>
      <c r="AJ30" s="81">
        <v>3.4233349999999998</v>
      </c>
      <c r="AK30" s="81">
        <v>3.387089</v>
      </c>
      <c r="AL30" s="81">
        <v>3.3474279999999998</v>
      </c>
      <c r="AM30" s="81">
        <v>3.3041740000000002</v>
      </c>
      <c r="AN30" s="81">
        <v>3.2571810000000001</v>
      </c>
      <c r="AO30" s="81">
        <v>3.5138379999999998</v>
      </c>
      <c r="AP30" s="81">
        <v>3.486456</v>
      </c>
      <c r="AQ30" s="81">
        <v>3.4563769999999998</v>
      </c>
      <c r="AR30" s="81">
        <v>3.4233349999999998</v>
      </c>
      <c r="AS30" s="81">
        <v>3.387089</v>
      </c>
      <c r="AT30" s="81">
        <v>3.3474279999999998</v>
      </c>
      <c r="AU30" s="81">
        <v>3.3041740000000002</v>
      </c>
      <c r="AV30" s="81">
        <v>3.2571810000000001</v>
      </c>
      <c r="AW30" s="81">
        <v>3.2063290000000002</v>
      </c>
      <c r="AX30" s="81">
        <v>3.1515369999999998</v>
      </c>
      <c r="AY30" s="81">
        <v>3.0927549999999999</v>
      </c>
      <c r="AZ30" s="81">
        <v>3.0299740000000002</v>
      </c>
      <c r="BA30" s="81">
        <v>2.9632320000000001</v>
      </c>
    </row>
    <row r="31" spans="1:53" s="36" customFormat="1" ht="30.75" customHeight="1" x14ac:dyDescent="0.25">
      <c r="A31" s="58">
        <v>13.5</v>
      </c>
      <c r="B31" s="81">
        <v>3.5787339999999999</v>
      </c>
      <c r="C31" s="81">
        <v>3.5681769999999999</v>
      </c>
      <c r="D31" s="81">
        <v>3.5566209999999998</v>
      </c>
      <c r="E31" s="81">
        <v>3.5441020000000001</v>
      </c>
      <c r="F31" s="81">
        <v>3.5306690000000001</v>
      </c>
      <c r="G31" s="81">
        <v>3.5163720000000001</v>
      </c>
      <c r="H31" s="81">
        <v>3.5012409999999998</v>
      </c>
      <c r="I31" s="81">
        <v>3.4852720000000001</v>
      </c>
      <c r="J31" s="81">
        <v>3.4684159999999999</v>
      </c>
      <c r="K31" s="81">
        <v>3.4505650000000001</v>
      </c>
      <c r="L31" s="81">
        <v>3.431546</v>
      </c>
      <c r="M31" s="81">
        <v>3.4111229999999999</v>
      </c>
      <c r="N31" s="81">
        <v>3.3889999999999998</v>
      </c>
      <c r="O31" s="81">
        <v>3.5163720000000001</v>
      </c>
      <c r="P31" s="81">
        <v>3.5012409999999998</v>
      </c>
      <c r="Q31" s="81">
        <v>3.4852720000000001</v>
      </c>
      <c r="R31" s="81">
        <v>3.4684159999999999</v>
      </c>
      <c r="S31" s="81">
        <v>3.4505650000000001</v>
      </c>
      <c r="T31" s="81">
        <v>3.431546</v>
      </c>
      <c r="U31" s="81">
        <v>3.4111229999999999</v>
      </c>
      <c r="V31" s="81">
        <v>3.3889999999999998</v>
      </c>
      <c r="W31" s="81">
        <v>3.3648259999999999</v>
      </c>
      <c r="X31" s="81">
        <v>3.3382109999999998</v>
      </c>
      <c r="Y31" s="81">
        <v>3.3109489999999999</v>
      </c>
      <c r="Z31" s="81">
        <v>3.2834089999999998</v>
      </c>
      <c r="AA31" s="81">
        <v>3.2532130000000001</v>
      </c>
      <c r="AB31" s="81">
        <v>3.431546</v>
      </c>
      <c r="AC31" s="81">
        <v>3.4111229999999999</v>
      </c>
      <c r="AD31" s="81">
        <v>3.3889999999999998</v>
      </c>
      <c r="AE31" s="81">
        <v>3.3648259999999999</v>
      </c>
      <c r="AF31" s="81">
        <v>3.3382109999999998</v>
      </c>
      <c r="AG31" s="81">
        <v>3.3109489999999999</v>
      </c>
      <c r="AH31" s="81">
        <v>3.2834089999999998</v>
      </c>
      <c r="AI31" s="81">
        <v>3.2532130000000001</v>
      </c>
      <c r="AJ31" s="81">
        <v>3.2200760000000002</v>
      </c>
      <c r="AK31" s="81">
        <v>3.1837439999999999</v>
      </c>
      <c r="AL31" s="81">
        <v>3.1439900000000001</v>
      </c>
      <c r="AM31" s="81">
        <v>3.1006230000000001</v>
      </c>
      <c r="AN31" s="81">
        <v>3.0534880000000002</v>
      </c>
      <c r="AO31" s="81">
        <v>3.3109489999999999</v>
      </c>
      <c r="AP31" s="81">
        <v>3.2834089999999998</v>
      </c>
      <c r="AQ31" s="81">
        <v>3.2532130000000001</v>
      </c>
      <c r="AR31" s="81">
        <v>3.2200760000000002</v>
      </c>
      <c r="AS31" s="81">
        <v>3.1837439999999999</v>
      </c>
      <c r="AT31" s="81">
        <v>3.1439900000000001</v>
      </c>
      <c r="AU31" s="81">
        <v>3.1006230000000001</v>
      </c>
      <c r="AV31" s="81">
        <v>3.0534880000000002</v>
      </c>
      <c r="AW31" s="81">
        <v>3.0024579999999998</v>
      </c>
      <c r="AX31" s="81">
        <v>2.9474459999999998</v>
      </c>
      <c r="AY31" s="81">
        <v>2.8884020000000001</v>
      </c>
      <c r="AZ31" s="81">
        <v>2.825313</v>
      </c>
      <c r="BA31" s="81">
        <v>2.7582140000000002</v>
      </c>
    </row>
    <row r="32" spans="1:53" s="36" customFormat="1" ht="30.75" customHeight="1" x14ac:dyDescent="0.25">
      <c r="A32" s="58">
        <v>14</v>
      </c>
      <c r="B32" s="81">
        <v>3.8914529999999998</v>
      </c>
      <c r="C32" s="81">
        <v>3.8808569999999998</v>
      </c>
      <c r="D32" s="81">
        <v>3.8692229999999999</v>
      </c>
      <c r="E32" s="81">
        <v>3.856582</v>
      </c>
      <c r="F32" s="81">
        <v>3.8429769999999999</v>
      </c>
      <c r="G32" s="81">
        <v>3.8284590000000001</v>
      </c>
      <c r="H32" s="81">
        <v>3.8130709999999999</v>
      </c>
      <c r="I32" s="81">
        <v>3.796821</v>
      </c>
      <c r="J32" s="81">
        <v>3.7796829999999999</v>
      </c>
      <c r="K32" s="81">
        <v>3.7615699999999999</v>
      </c>
      <c r="L32" s="81">
        <v>3.7423350000000002</v>
      </c>
      <c r="M32" s="81">
        <v>3.7217630000000002</v>
      </c>
      <c r="N32" s="81">
        <v>3.6995770000000001</v>
      </c>
      <c r="O32" s="81">
        <v>3.8284590000000001</v>
      </c>
      <c r="P32" s="81">
        <v>3.8130709999999999</v>
      </c>
      <c r="Q32" s="81">
        <v>3.796821</v>
      </c>
      <c r="R32" s="81">
        <v>3.7796829999999999</v>
      </c>
      <c r="S32" s="81">
        <v>3.7615699999999999</v>
      </c>
      <c r="T32" s="81">
        <v>3.7423350000000002</v>
      </c>
      <c r="U32" s="81">
        <v>3.7217630000000002</v>
      </c>
      <c r="V32" s="81">
        <v>3.6995770000000001</v>
      </c>
      <c r="W32" s="81">
        <v>3.675443</v>
      </c>
      <c r="X32" s="81">
        <v>3.6489780000000001</v>
      </c>
      <c r="Y32" s="81">
        <v>3.619774</v>
      </c>
      <c r="Z32" s="81">
        <v>3.592187</v>
      </c>
      <c r="AA32" s="81">
        <v>3.5619900000000002</v>
      </c>
      <c r="AB32" s="81">
        <v>3.7423350000000002</v>
      </c>
      <c r="AC32" s="81">
        <v>3.7217630000000002</v>
      </c>
      <c r="AD32" s="81">
        <v>3.6995770000000001</v>
      </c>
      <c r="AE32" s="81">
        <v>3.675443</v>
      </c>
      <c r="AF32" s="81">
        <v>3.6489780000000001</v>
      </c>
      <c r="AG32" s="81">
        <v>3.619774</v>
      </c>
      <c r="AH32" s="81">
        <v>3.592187</v>
      </c>
      <c r="AI32" s="81">
        <v>3.5619900000000002</v>
      </c>
      <c r="AJ32" s="81">
        <v>3.528886</v>
      </c>
      <c r="AK32" s="81">
        <v>3.492607</v>
      </c>
      <c r="AL32" s="81">
        <v>3.4529160000000001</v>
      </c>
      <c r="AM32" s="81">
        <v>3.4096129999999998</v>
      </c>
      <c r="AN32" s="81">
        <v>3.362533</v>
      </c>
      <c r="AO32" s="81">
        <v>3.619774</v>
      </c>
      <c r="AP32" s="81">
        <v>3.592187</v>
      </c>
      <c r="AQ32" s="81">
        <v>3.5619900000000002</v>
      </c>
      <c r="AR32" s="81">
        <v>3.528886</v>
      </c>
      <c r="AS32" s="81">
        <v>3.492607</v>
      </c>
      <c r="AT32" s="81">
        <v>3.4529160000000001</v>
      </c>
      <c r="AU32" s="81">
        <v>3.4096129999999998</v>
      </c>
      <c r="AV32" s="81">
        <v>3.362533</v>
      </c>
      <c r="AW32" s="81">
        <v>3.31155</v>
      </c>
      <c r="AX32" s="81">
        <v>3.2565719999999998</v>
      </c>
      <c r="AY32" s="81">
        <v>3.1975509999999998</v>
      </c>
      <c r="AZ32" s="81">
        <v>3.1344759999999998</v>
      </c>
      <c r="BA32" s="81">
        <v>3.0673810000000001</v>
      </c>
    </row>
    <row r="33" spans="1:53" s="36" customFormat="1" ht="30.75" customHeight="1" x14ac:dyDescent="0.25">
      <c r="A33" s="58">
        <v>14.5</v>
      </c>
      <c r="B33" s="81">
        <v>3.688361</v>
      </c>
      <c r="C33" s="81">
        <v>3.6777660000000001</v>
      </c>
      <c r="D33" s="81">
        <v>3.6661000000000001</v>
      </c>
      <c r="E33" s="81">
        <v>3.6533799999999998</v>
      </c>
      <c r="F33" s="81">
        <v>3.639643</v>
      </c>
      <c r="G33" s="81">
        <v>3.6249359999999999</v>
      </c>
      <c r="H33" s="81">
        <v>3.609302</v>
      </c>
      <c r="I33" s="81">
        <v>3.5927660000000001</v>
      </c>
      <c r="J33" s="81">
        <v>3.575313</v>
      </c>
      <c r="K33" s="81">
        <v>3.5568849999999999</v>
      </c>
      <c r="L33" s="81">
        <v>3.5373589999999999</v>
      </c>
      <c r="M33" s="81">
        <v>3.5165500000000001</v>
      </c>
      <c r="N33" s="81">
        <v>3.4942030000000002</v>
      </c>
      <c r="O33" s="81">
        <v>3.6249359999999999</v>
      </c>
      <c r="P33" s="81">
        <v>3.609302</v>
      </c>
      <c r="Q33" s="81">
        <v>3.5927660000000001</v>
      </c>
      <c r="R33" s="81">
        <v>3.575313</v>
      </c>
      <c r="S33" s="81">
        <v>3.5568849999999999</v>
      </c>
      <c r="T33" s="81">
        <v>3.5373589999999999</v>
      </c>
      <c r="U33" s="81">
        <v>3.5165500000000001</v>
      </c>
      <c r="V33" s="81">
        <v>3.4942030000000002</v>
      </c>
      <c r="W33" s="81">
        <v>3.4700090000000001</v>
      </c>
      <c r="X33" s="81">
        <v>3.4436019999999998</v>
      </c>
      <c r="Y33" s="81">
        <v>3.4145799999999999</v>
      </c>
      <c r="Z33" s="81">
        <v>3.384773</v>
      </c>
      <c r="AA33" s="81">
        <v>3.3545440000000002</v>
      </c>
      <c r="AB33" s="81">
        <v>3.5373589999999999</v>
      </c>
      <c r="AC33" s="81">
        <v>3.5165500000000001</v>
      </c>
      <c r="AD33" s="81">
        <v>3.4942030000000002</v>
      </c>
      <c r="AE33" s="81">
        <v>3.4700090000000001</v>
      </c>
      <c r="AF33" s="81">
        <v>3.4436019999999998</v>
      </c>
      <c r="AG33" s="81">
        <v>3.4145799999999999</v>
      </c>
      <c r="AH33" s="81">
        <v>3.384773</v>
      </c>
      <c r="AI33" s="81">
        <v>3.3545440000000002</v>
      </c>
      <c r="AJ33" s="81">
        <v>3.3214589999999999</v>
      </c>
      <c r="AK33" s="81">
        <v>3.2852350000000001</v>
      </c>
      <c r="AL33" s="81">
        <v>3.245619</v>
      </c>
      <c r="AM33" s="81">
        <v>3.2023959999999998</v>
      </c>
      <c r="AN33" s="81">
        <v>3.1553870000000002</v>
      </c>
      <c r="AO33" s="81">
        <v>3.4145799999999999</v>
      </c>
      <c r="AP33" s="81">
        <v>3.384773</v>
      </c>
      <c r="AQ33" s="81">
        <v>3.3545440000000002</v>
      </c>
      <c r="AR33" s="81">
        <v>3.3214589999999999</v>
      </c>
      <c r="AS33" s="81">
        <v>3.2852350000000001</v>
      </c>
      <c r="AT33" s="81">
        <v>3.245619</v>
      </c>
      <c r="AU33" s="81">
        <v>3.2023959999999998</v>
      </c>
      <c r="AV33" s="81">
        <v>3.1553870000000002</v>
      </c>
      <c r="AW33" s="81">
        <v>3.104457</v>
      </c>
      <c r="AX33" s="81">
        <v>3.0495070000000002</v>
      </c>
      <c r="AY33" s="81">
        <v>2.9904809999999999</v>
      </c>
      <c r="AZ33" s="81">
        <v>2.9273660000000001</v>
      </c>
      <c r="BA33" s="81">
        <v>2.8601930000000002</v>
      </c>
    </row>
    <row r="34" spans="1:53" s="36" customFormat="1" ht="30.75" customHeight="1" x14ac:dyDescent="0.25">
      <c r="A34" s="58">
        <v>15</v>
      </c>
      <c r="B34" s="81">
        <v>3.4958680000000002</v>
      </c>
      <c r="C34" s="81">
        <v>3.485303</v>
      </c>
      <c r="D34" s="81">
        <v>3.4736389999999999</v>
      </c>
      <c r="E34" s="81">
        <v>3.4608840000000001</v>
      </c>
      <c r="F34" s="81">
        <v>3.4470679999999998</v>
      </c>
      <c r="G34" s="81">
        <v>3.4322319999999999</v>
      </c>
      <c r="H34" s="81">
        <v>3.416423</v>
      </c>
      <c r="I34" s="81">
        <v>3.3996770000000001</v>
      </c>
      <c r="J34" s="81">
        <v>3.3819940000000002</v>
      </c>
      <c r="K34" s="81">
        <v>3.3633380000000002</v>
      </c>
      <c r="L34" s="81">
        <v>3.34361</v>
      </c>
      <c r="M34" s="81">
        <v>3.3226520000000002</v>
      </c>
      <c r="N34" s="81">
        <v>3.30023</v>
      </c>
      <c r="O34" s="81">
        <v>3.9322319999999999</v>
      </c>
      <c r="P34" s="81">
        <v>3.916423</v>
      </c>
      <c r="Q34" s="81">
        <v>3.8996770000000001</v>
      </c>
      <c r="R34" s="81">
        <v>3.8819940000000002</v>
      </c>
      <c r="S34" s="81">
        <v>3.8633380000000002</v>
      </c>
      <c r="T34" s="81">
        <v>3.84361</v>
      </c>
      <c r="U34" s="81">
        <v>3.8226520000000002</v>
      </c>
      <c r="V34" s="81">
        <v>3.80023</v>
      </c>
      <c r="W34" s="81">
        <v>3.7760579999999999</v>
      </c>
      <c r="X34" s="81">
        <v>3.7497850000000001</v>
      </c>
      <c r="Y34" s="81">
        <v>3.7210179999999999</v>
      </c>
      <c r="Z34" s="81">
        <v>3.6893359999999999</v>
      </c>
      <c r="AA34" s="81">
        <v>3.659179</v>
      </c>
      <c r="AB34" s="81">
        <v>3.84361</v>
      </c>
      <c r="AC34" s="81">
        <v>3.8226520000000002</v>
      </c>
      <c r="AD34" s="81">
        <v>3.80023</v>
      </c>
      <c r="AE34" s="81">
        <v>3.7760579999999999</v>
      </c>
      <c r="AF34" s="81">
        <v>3.7497850000000001</v>
      </c>
      <c r="AG34" s="81">
        <v>3.7210179999999999</v>
      </c>
      <c r="AH34" s="81">
        <v>3.6893359999999999</v>
      </c>
      <c r="AI34" s="81">
        <v>3.659179</v>
      </c>
      <c r="AJ34" s="81">
        <v>3.6262249999999998</v>
      </c>
      <c r="AK34" s="81">
        <v>3.5901749999999999</v>
      </c>
      <c r="AL34" s="81">
        <v>3.550767</v>
      </c>
      <c r="AM34" s="81">
        <v>3.5077720000000001</v>
      </c>
      <c r="AN34" s="81">
        <v>3.4610029999999998</v>
      </c>
      <c r="AO34" s="81">
        <v>3.7210179999999999</v>
      </c>
      <c r="AP34" s="81">
        <v>3.6893359999999999</v>
      </c>
      <c r="AQ34" s="81">
        <v>3.659179</v>
      </c>
      <c r="AR34" s="81">
        <v>3.6262249999999998</v>
      </c>
      <c r="AS34" s="81">
        <v>3.5901749999999999</v>
      </c>
      <c r="AT34" s="81">
        <v>3.550767</v>
      </c>
      <c r="AU34" s="81">
        <v>3.5077720000000001</v>
      </c>
      <c r="AV34" s="81">
        <v>3.4610029999999998</v>
      </c>
      <c r="AW34" s="81">
        <v>3.4103140000000001</v>
      </c>
      <c r="AX34" s="81">
        <v>3.3556080000000001</v>
      </c>
      <c r="AY34" s="81">
        <v>3.2968199999999999</v>
      </c>
      <c r="AZ34" s="81">
        <v>3.2339410000000002</v>
      </c>
      <c r="BA34" s="81">
        <v>3.1669999999999998</v>
      </c>
    </row>
    <row r="35" spans="1:53" s="36" customFormat="1" ht="30.75" customHeight="1" x14ac:dyDescent="0.25">
      <c r="A35" s="58">
        <v>15.5</v>
      </c>
      <c r="B35" s="81">
        <v>3.3138489999999998</v>
      </c>
      <c r="C35" s="81">
        <v>3.3034080000000001</v>
      </c>
      <c r="D35" s="81">
        <v>3.291858</v>
      </c>
      <c r="E35" s="81">
        <v>3.2791969999999999</v>
      </c>
      <c r="F35" s="81">
        <v>3.2654429999999999</v>
      </c>
      <c r="G35" s="81">
        <v>3.2506309999999998</v>
      </c>
      <c r="H35" s="81">
        <v>3.234804</v>
      </c>
      <c r="I35" s="81">
        <v>3.218</v>
      </c>
      <c r="J35" s="81">
        <v>3.2002329999999999</v>
      </c>
      <c r="K35" s="81">
        <v>3.1814800000000001</v>
      </c>
      <c r="L35" s="81">
        <v>3.1616689999999998</v>
      </c>
      <c r="M35" s="81">
        <v>3.140663</v>
      </c>
      <c r="N35" s="81">
        <v>3.1182599999999998</v>
      </c>
      <c r="O35" s="81">
        <v>3.7241759999999999</v>
      </c>
      <c r="P35" s="81">
        <v>3.7082229999999998</v>
      </c>
      <c r="Q35" s="81">
        <v>3.6912799999999999</v>
      </c>
      <c r="R35" s="81">
        <v>3.6733609999999999</v>
      </c>
      <c r="S35" s="81">
        <v>3.6544449999999999</v>
      </c>
      <c r="T35" s="81">
        <v>3.6344609999999999</v>
      </c>
      <c r="U35" s="81">
        <v>3.6132770000000001</v>
      </c>
      <c r="V35" s="81">
        <v>3.5906910000000001</v>
      </c>
      <c r="W35" s="81">
        <v>3.5664389999999999</v>
      </c>
      <c r="X35" s="81">
        <v>3.5401959999999999</v>
      </c>
      <c r="Y35" s="81">
        <v>3.511587</v>
      </c>
      <c r="Z35" s="81">
        <v>3.4801989999999998</v>
      </c>
      <c r="AA35" s="81">
        <v>3.4478970000000002</v>
      </c>
      <c r="AB35" s="81">
        <v>3.6344609999999999</v>
      </c>
      <c r="AC35" s="81">
        <v>3.6132770000000001</v>
      </c>
      <c r="AD35" s="81">
        <v>3.5906910000000001</v>
      </c>
      <c r="AE35" s="81">
        <v>3.5664389999999999</v>
      </c>
      <c r="AF35" s="81">
        <v>3.5401959999999999</v>
      </c>
      <c r="AG35" s="81">
        <v>3.511587</v>
      </c>
      <c r="AH35" s="81">
        <v>3.4801989999999998</v>
      </c>
      <c r="AI35" s="81">
        <v>3.4478970000000002</v>
      </c>
      <c r="AJ35" s="81">
        <v>3.4150369999999999</v>
      </c>
      <c r="AK35" s="81">
        <v>3.379146</v>
      </c>
      <c r="AL35" s="81">
        <v>3.3399420000000002</v>
      </c>
      <c r="AM35" s="81">
        <v>3.2971819999999998</v>
      </c>
      <c r="AN35" s="81">
        <v>3.2506620000000002</v>
      </c>
      <c r="AO35" s="81">
        <v>3.511587</v>
      </c>
      <c r="AP35" s="81">
        <v>3.4801989999999998</v>
      </c>
      <c r="AQ35" s="81">
        <v>3.4478970000000002</v>
      </c>
      <c r="AR35" s="81">
        <v>3.4150369999999999</v>
      </c>
      <c r="AS35" s="81">
        <v>3.379146</v>
      </c>
      <c r="AT35" s="81">
        <v>3.3399420000000002</v>
      </c>
      <c r="AU35" s="81">
        <v>3.2971819999999998</v>
      </c>
      <c r="AV35" s="81">
        <v>3.2506620000000002</v>
      </c>
      <c r="AW35" s="81">
        <v>3.2002250000000001</v>
      </c>
      <c r="AX35" s="81">
        <v>3.145759</v>
      </c>
      <c r="AY35" s="81">
        <v>3.0871949999999999</v>
      </c>
      <c r="AZ35" s="81">
        <v>3.0245129999999998</v>
      </c>
      <c r="BA35" s="81">
        <v>2.957741</v>
      </c>
    </row>
    <row r="36" spans="1:53" s="36" customFormat="1" ht="30.75" customHeight="1" x14ac:dyDescent="0.25">
      <c r="A36" s="58">
        <v>16</v>
      </c>
      <c r="B36" s="81">
        <v>3.1413069999999998</v>
      </c>
      <c r="C36" s="81">
        <v>3.131005</v>
      </c>
      <c r="D36" s="81">
        <v>3.1195909999999998</v>
      </c>
      <c r="E36" s="81">
        <v>3.1070479999999998</v>
      </c>
      <c r="F36" s="81">
        <v>3.0933869999999999</v>
      </c>
      <c r="G36" s="81">
        <v>3.0786380000000002</v>
      </c>
      <c r="H36" s="81">
        <v>3.0628389999999999</v>
      </c>
      <c r="I36" s="81">
        <v>3.0460310000000002</v>
      </c>
      <c r="J36" s="81">
        <v>3.0282399999999998</v>
      </c>
      <c r="K36" s="81">
        <v>3.0094560000000001</v>
      </c>
      <c r="L36" s="81">
        <v>2.989627</v>
      </c>
      <c r="M36" s="81">
        <v>2.968642</v>
      </c>
      <c r="N36" s="81">
        <v>2.946323</v>
      </c>
      <c r="O36" s="81">
        <v>4.0271280000000003</v>
      </c>
      <c r="P36" s="81">
        <v>4.0110919999999997</v>
      </c>
      <c r="Q36" s="81">
        <v>3.9940190000000002</v>
      </c>
      <c r="R36" s="81">
        <v>3.9759410000000002</v>
      </c>
      <c r="S36" s="81">
        <v>3.9568469999999998</v>
      </c>
      <c r="T36" s="81">
        <v>3.936693</v>
      </c>
      <c r="U36" s="81">
        <v>3.9153690000000001</v>
      </c>
      <c r="V36" s="81">
        <v>3.8927049999999999</v>
      </c>
      <c r="W36" s="81">
        <v>3.8684560000000001</v>
      </c>
      <c r="X36" s="81">
        <v>3.8423219999999998</v>
      </c>
      <c r="Y36" s="81">
        <v>3.8139439999999998</v>
      </c>
      <c r="Z36" s="81">
        <v>3.7829169999999999</v>
      </c>
      <c r="AA36" s="81">
        <v>3.748815</v>
      </c>
      <c r="AB36" s="81">
        <v>3.936693</v>
      </c>
      <c r="AC36" s="81">
        <v>3.9153690000000001</v>
      </c>
      <c r="AD36" s="81">
        <v>3.8927049999999999</v>
      </c>
      <c r="AE36" s="81">
        <v>3.8684560000000001</v>
      </c>
      <c r="AF36" s="81">
        <v>3.8423219999999998</v>
      </c>
      <c r="AG36" s="81">
        <v>3.8139439999999998</v>
      </c>
      <c r="AH36" s="81">
        <v>3.7829169999999999</v>
      </c>
      <c r="AI36" s="81">
        <v>3.748815</v>
      </c>
      <c r="AJ36" s="81">
        <v>3.7161490000000001</v>
      </c>
      <c r="AK36" s="81">
        <v>3.6805210000000002</v>
      </c>
      <c r="AL36" s="81">
        <v>3.641635</v>
      </c>
      <c r="AM36" s="81">
        <v>3.599234</v>
      </c>
      <c r="AN36" s="81">
        <v>3.553105</v>
      </c>
      <c r="AO36" s="81">
        <v>3.8139439999999998</v>
      </c>
      <c r="AP36" s="81">
        <v>3.7829169999999999</v>
      </c>
      <c r="AQ36" s="81">
        <v>3.748815</v>
      </c>
      <c r="AR36" s="81">
        <v>3.7161490000000001</v>
      </c>
      <c r="AS36" s="81">
        <v>3.6805210000000002</v>
      </c>
      <c r="AT36" s="81">
        <v>3.641635</v>
      </c>
      <c r="AU36" s="81">
        <v>3.599234</v>
      </c>
      <c r="AV36" s="81">
        <v>3.553105</v>
      </c>
      <c r="AW36" s="81">
        <v>3.5030790000000001</v>
      </c>
      <c r="AX36" s="81">
        <v>3.4490340000000002</v>
      </c>
      <c r="AY36" s="81">
        <v>3.3908999999999998</v>
      </c>
      <c r="AZ36" s="81">
        <v>3.328649</v>
      </c>
      <c r="BA36" s="81">
        <v>3.2623090000000001</v>
      </c>
    </row>
    <row r="37" spans="1:53" s="36" customFormat="1" ht="30.75" customHeight="1" x14ac:dyDescent="0.25">
      <c r="A37" s="58">
        <v>16.5</v>
      </c>
      <c r="B37" s="81">
        <v>2.978078</v>
      </c>
      <c r="C37" s="81">
        <v>2.9679829999999998</v>
      </c>
      <c r="D37" s="81">
        <v>2.9567809999999999</v>
      </c>
      <c r="E37" s="81">
        <v>2.9444520000000001</v>
      </c>
      <c r="F37" s="81">
        <v>2.930993</v>
      </c>
      <c r="G37" s="81">
        <v>2.916426</v>
      </c>
      <c r="H37" s="81">
        <v>2.9007830000000001</v>
      </c>
      <c r="I37" s="81">
        <v>2.8841019999999999</v>
      </c>
      <c r="J37" s="81">
        <v>2.866412</v>
      </c>
      <c r="K37" s="81">
        <v>2.8477160000000001</v>
      </c>
      <c r="L37" s="81">
        <v>2.827976</v>
      </c>
      <c r="M37" s="81">
        <v>2.8071039999999998</v>
      </c>
      <c r="N37" s="81">
        <v>2.7849469999999998</v>
      </c>
      <c r="O37" s="81">
        <v>3.8149389999999999</v>
      </c>
      <c r="P37" s="81">
        <v>3.7988629999999999</v>
      </c>
      <c r="Q37" s="81">
        <v>3.781695</v>
      </c>
      <c r="R37" s="81">
        <v>3.763468</v>
      </c>
      <c r="S37" s="81">
        <v>3.7441909999999998</v>
      </c>
      <c r="T37" s="81">
        <v>3.7238340000000001</v>
      </c>
      <c r="U37" s="81">
        <v>3.702315</v>
      </c>
      <c r="V37" s="81">
        <v>3.6794929999999999</v>
      </c>
      <c r="W37" s="81">
        <v>3.655154</v>
      </c>
      <c r="X37" s="81">
        <v>3.6290239999999998</v>
      </c>
      <c r="Y37" s="81">
        <v>3.6007690000000001</v>
      </c>
      <c r="Z37" s="81">
        <v>3.5700020000000001</v>
      </c>
      <c r="AA37" s="81">
        <v>3.5363060000000002</v>
      </c>
      <c r="AB37" s="81">
        <v>3.7238340000000001</v>
      </c>
      <c r="AC37" s="81">
        <v>3.702315</v>
      </c>
      <c r="AD37" s="81">
        <v>3.6794929999999999</v>
      </c>
      <c r="AE37" s="81">
        <v>3.655154</v>
      </c>
      <c r="AF37" s="81">
        <v>3.6290239999999998</v>
      </c>
      <c r="AG37" s="81">
        <v>3.6007690000000001</v>
      </c>
      <c r="AH37" s="81">
        <v>3.5700020000000001</v>
      </c>
      <c r="AI37" s="81">
        <v>3.5363060000000002</v>
      </c>
      <c r="AJ37" s="81">
        <v>3.5015779999999999</v>
      </c>
      <c r="AK37" s="81">
        <v>3.4661719999999998</v>
      </c>
      <c r="AL37" s="81">
        <v>3.427581</v>
      </c>
      <c r="AM37" s="81">
        <v>3.3855309999999998</v>
      </c>
      <c r="AN37" s="81">
        <v>3.3397929999999998</v>
      </c>
      <c r="AO37" s="81">
        <v>3.6007690000000001</v>
      </c>
      <c r="AP37" s="81">
        <v>3.5700020000000001</v>
      </c>
      <c r="AQ37" s="81">
        <v>3.5363060000000002</v>
      </c>
      <c r="AR37" s="81">
        <v>3.5015779999999999</v>
      </c>
      <c r="AS37" s="81">
        <v>3.4661719999999998</v>
      </c>
      <c r="AT37" s="81">
        <v>3.427581</v>
      </c>
      <c r="AU37" s="81">
        <v>3.3855309999999998</v>
      </c>
      <c r="AV37" s="81">
        <v>3.3397929999999998</v>
      </c>
      <c r="AW37" s="81">
        <v>3.290181</v>
      </c>
      <c r="AX37" s="81">
        <v>3.2365590000000002</v>
      </c>
      <c r="AY37" s="81">
        <v>3.1788439999999998</v>
      </c>
      <c r="AZ37" s="81">
        <v>3.117</v>
      </c>
      <c r="BA37" s="81">
        <v>3.0510449999999998</v>
      </c>
    </row>
    <row r="38" spans="1:53" s="36" customFormat="1" ht="30.75" customHeight="1" x14ac:dyDescent="0.25">
      <c r="A38" s="58">
        <v>17</v>
      </c>
      <c r="B38" s="81">
        <v>2.8233320000000002</v>
      </c>
      <c r="C38" s="81">
        <v>2.8134489999999999</v>
      </c>
      <c r="D38" s="81">
        <v>2.8024689999999999</v>
      </c>
      <c r="E38" s="81">
        <v>2.7903639999999998</v>
      </c>
      <c r="F38" s="81">
        <v>2.7771240000000001</v>
      </c>
      <c r="G38" s="81">
        <v>2.7627600000000001</v>
      </c>
      <c r="H38" s="81">
        <v>2.7473010000000002</v>
      </c>
      <c r="I38" s="81">
        <v>2.730782</v>
      </c>
      <c r="J38" s="81">
        <v>2.7132329999999998</v>
      </c>
      <c r="K38" s="81">
        <v>2.6946690000000002</v>
      </c>
      <c r="L38" s="81">
        <v>2.6750660000000002</v>
      </c>
      <c r="M38" s="81">
        <v>2.6543559999999999</v>
      </c>
      <c r="N38" s="81">
        <v>2.632409</v>
      </c>
      <c r="O38" s="81">
        <v>4.113931</v>
      </c>
      <c r="P38" s="81">
        <v>4.0978630000000003</v>
      </c>
      <c r="Q38" s="81">
        <v>4.0806579999999997</v>
      </c>
      <c r="R38" s="81">
        <v>4.0623500000000003</v>
      </c>
      <c r="S38" s="81">
        <v>4.0429639999999996</v>
      </c>
      <c r="T38" s="81">
        <v>4.0224840000000004</v>
      </c>
      <c r="U38" s="81">
        <v>4.0008549999999996</v>
      </c>
      <c r="V38" s="81">
        <v>3.9779589999999998</v>
      </c>
      <c r="W38" s="81">
        <v>3.953614</v>
      </c>
      <c r="X38" s="81">
        <v>3.9275669999999998</v>
      </c>
      <c r="Y38" s="81">
        <v>3.8995090000000001</v>
      </c>
      <c r="Z38" s="81">
        <v>3.8690709999999999</v>
      </c>
      <c r="AA38" s="81">
        <v>3.8358430000000001</v>
      </c>
      <c r="AB38" s="81">
        <v>4.0224840000000004</v>
      </c>
      <c r="AC38" s="81">
        <v>4.0008549999999996</v>
      </c>
      <c r="AD38" s="81">
        <v>3.9779589999999998</v>
      </c>
      <c r="AE38" s="81">
        <v>3.953614</v>
      </c>
      <c r="AF38" s="81">
        <v>3.9275669999999998</v>
      </c>
      <c r="AG38" s="81">
        <v>3.8995090000000001</v>
      </c>
      <c r="AH38" s="81">
        <v>3.8690709999999999</v>
      </c>
      <c r="AI38" s="81">
        <v>3.8358430000000001</v>
      </c>
      <c r="AJ38" s="81">
        <v>3.7993969999999999</v>
      </c>
      <c r="AK38" s="81">
        <v>3.7643059999999999</v>
      </c>
      <c r="AL38" s="81">
        <v>3.7261090000000001</v>
      </c>
      <c r="AM38" s="81">
        <v>3.684517</v>
      </c>
      <c r="AN38" s="81">
        <v>3.6392880000000001</v>
      </c>
      <c r="AO38" s="81">
        <v>3.8995090000000001</v>
      </c>
      <c r="AP38" s="81">
        <v>3.8690709999999999</v>
      </c>
      <c r="AQ38" s="81">
        <v>3.8358430000000001</v>
      </c>
      <c r="AR38" s="81">
        <v>3.7993969999999999</v>
      </c>
      <c r="AS38" s="81">
        <v>3.7643059999999999</v>
      </c>
      <c r="AT38" s="81">
        <v>3.7261090000000001</v>
      </c>
      <c r="AU38" s="81">
        <v>3.684517</v>
      </c>
      <c r="AV38" s="81">
        <v>3.6392880000000001</v>
      </c>
      <c r="AW38" s="81">
        <v>3.5902229999999999</v>
      </c>
      <c r="AX38" s="81">
        <v>3.5371739999999998</v>
      </c>
      <c r="AY38" s="81">
        <v>3.4800499999999999</v>
      </c>
      <c r="AZ38" s="81">
        <v>3.4188100000000001</v>
      </c>
      <c r="BA38" s="81">
        <v>3.3534619999999999</v>
      </c>
    </row>
    <row r="39" spans="1:53" s="36" customFormat="1" ht="30.75" customHeight="1" x14ac:dyDescent="0.25">
      <c r="A39" s="58">
        <v>17.5</v>
      </c>
      <c r="B39" s="81">
        <v>2.6768839999999998</v>
      </c>
      <c r="C39" s="81">
        <v>2.6672570000000002</v>
      </c>
      <c r="D39" s="81">
        <v>2.6565530000000002</v>
      </c>
      <c r="E39" s="81">
        <v>2.6447370000000001</v>
      </c>
      <c r="F39" s="81">
        <v>2.631793</v>
      </c>
      <c r="G39" s="81">
        <v>2.6177229999999998</v>
      </c>
      <c r="H39" s="81">
        <v>2.6025469999999999</v>
      </c>
      <c r="I39" s="81">
        <v>2.5862949999999998</v>
      </c>
      <c r="J39" s="81">
        <v>2.5689950000000001</v>
      </c>
      <c r="K39" s="81">
        <v>2.5506669999999998</v>
      </c>
      <c r="L39" s="81">
        <v>2.531298</v>
      </c>
      <c r="M39" s="81">
        <v>2.5108329999999999</v>
      </c>
      <c r="N39" s="81">
        <v>2.4891670000000001</v>
      </c>
      <c r="O39" s="81">
        <v>3.897961</v>
      </c>
      <c r="P39" s="81">
        <v>3.881948</v>
      </c>
      <c r="Q39" s="81">
        <v>3.8647480000000001</v>
      </c>
      <c r="R39" s="81">
        <v>3.846393</v>
      </c>
      <c r="S39" s="81">
        <v>3.8269099999999998</v>
      </c>
      <c r="T39" s="81">
        <v>3.8062999999999998</v>
      </c>
      <c r="U39" s="81">
        <v>3.7845260000000001</v>
      </c>
      <c r="V39" s="81">
        <v>3.7614990000000001</v>
      </c>
      <c r="W39" s="81">
        <v>3.737066</v>
      </c>
      <c r="X39" s="81">
        <v>3.7110059999999998</v>
      </c>
      <c r="Y39" s="81">
        <v>3.683036</v>
      </c>
      <c r="Z39" s="81">
        <v>3.6528149999999999</v>
      </c>
      <c r="AA39" s="81">
        <v>3.6199499999999998</v>
      </c>
      <c r="AB39" s="81">
        <v>3.8062999999999998</v>
      </c>
      <c r="AC39" s="81">
        <v>3.7845260000000001</v>
      </c>
      <c r="AD39" s="81">
        <v>3.7614990000000001</v>
      </c>
      <c r="AE39" s="81">
        <v>3.737066</v>
      </c>
      <c r="AF39" s="81">
        <v>3.7110059999999998</v>
      </c>
      <c r="AG39" s="81">
        <v>3.683036</v>
      </c>
      <c r="AH39" s="81">
        <v>3.6528149999999999</v>
      </c>
      <c r="AI39" s="81">
        <v>3.6199499999999998</v>
      </c>
      <c r="AJ39" s="81">
        <v>3.5840200000000002</v>
      </c>
      <c r="AK39" s="81">
        <v>3.5469539999999999</v>
      </c>
      <c r="AL39" s="81">
        <v>3.5091039999999998</v>
      </c>
      <c r="AM39" s="81">
        <v>3.467943</v>
      </c>
      <c r="AN39" s="81">
        <v>3.4232070000000001</v>
      </c>
      <c r="AO39" s="81">
        <v>3.683036</v>
      </c>
      <c r="AP39" s="81">
        <v>3.6528149999999999</v>
      </c>
      <c r="AQ39" s="81">
        <v>3.6199499999999998</v>
      </c>
      <c r="AR39" s="81">
        <v>3.5840200000000002</v>
      </c>
      <c r="AS39" s="81">
        <v>3.5469539999999999</v>
      </c>
      <c r="AT39" s="81">
        <v>3.5091039999999998</v>
      </c>
      <c r="AU39" s="81">
        <v>3.467943</v>
      </c>
      <c r="AV39" s="81">
        <v>3.4232070000000001</v>
      </c>
      <c r="AW39" s="81">
        <v>3.374682</v>
      </c>
      <c r="AX39" s="81">
        <v>3.3222049999999999</v>
      </c>
      <c r="AY39" s="81">
        <v>3.2656649999999998</v>
      </c>
      <c r="AZ39" s="81">
        <v>3.205009</v>
      </c>
      <c r="BA39" s="81">
        <v>3.1402359999999998</v>
      </c>
    </row>
    <row r="40" spans="1:53" s="36" customFormat="1" ht="30.75" customHeight="1" x14ac:dyDescent="0.25">
      <c r="A40" s="58">
        <v>18</v>
      </c>
      <c r="B40" s="81">
        <v>2.538033</v>
      </c>
      <c r="C40" s="81">
        <v>2.528661</v>
      </c>
      <c r="D40" s="81">
        <v>2.5182340000000001</v>
      </c>
      <c r="E40" s="81">
        <v>2.50671</v>
      </c>
      <c r="F40" s="81">
        <v>2.4940669999999998</v>
      </c>
      <c r="G40" s="81">
        <v>2.480299</v>
      </c>
      <c r="H40" s="81">
        <v>2.4654189999999998</v>
      </c>
      <c r="I40" s="81">
        <v>2.449452</v>
      </c>
      <c r="J40" s="81">
        <v>2.432426</v>
      </c>
      <c r="K40" s="81">
        <v>2.414361</v>
      </c>
      <c r="L40" s="81">
        <v>2.3952559999999998</v>
      </c>
      <c r="M40" s="81">
        <v>2.3750710000000002</v>
      </c>
      <c r="N40" s="81">
        <v>2.3537189999999999</v>
      </c>
      <c r="O40" s="81">
        <v>4.1933290000000003</v>
      </c>
      <c r="P40" s="81">
        <v>4.1774089999999999</v>
      </c>
      <c r="Q40" s="81">
        <v>4.1602620000000003</v>
      </c>
      <c r="R40" s="81">
        <v>4.1419160000000002</v>
      </c>
      <c r="S40" s="81">
        <v>4.1224020000000001</v>
      </c>
      <c r="T40" s="81">
        <v>4.1017359999999998</v>
      </c>
      <c r="U40" s="81">
        <v>4.0798949999999996</v>
      </c>
      <c r="V40" s="81">
        <v>4.0568179999999998</v>
      </c>
      <c r="W40" s="81">
        <v>4.0323779999999996</v>
      </c>
      <c r="X40" s="81">
        <v>4.006386</v>
      </c>
      <c r="Y40" s="81">
        <v>3.9785810000000001</v>
      </c>
      <c r="Z40" s="81">
        <v>3.9486460000000001</v>
      </c>
      <c r="AA40" s="81">
        <v>3.9162080000000001</v>
      </c>
      <c r="AB40" s="81">
        <v>4.1017359999999998</v>
      </c>
      <c r="AC40" s="81">
        <v>4.0798949999999996</v>
      </c>
      <c r="AD40" s="81">
        <v>4.0568179999999998</v>
      </c>
      <c r="AE40" s="81">
        <v>4.0323779999999996</v>
      </c>
      <c r="AF40" s="81">
        <v>4.006386</v>
      </c>
      <c r="AG40" s="81">
        <v>3.9785810000000001</v>
      </c>
      <c r="AH40" s="81">
        <v>3.9486460000000001</v>
      </c>
      <c r="AI40" s="81">
        <v>3.9162080000000001</v>
      </c>
      <c r="AJ40" s="81">
        <v>3.8808530000000001</v>
      </c>
      <c r="AK40" s="81">
        <v>3.842152</v>
      </c>
      <c r="AL40" s="81">
        <v>3.804738</v>
      </c>
      <c r="AM40" s="81">
        <v>3.7640980000000002</v>
      </c>
      <c r="AN40" s="81">
        <v>3.7199559999999998</v>
      </c>
      <c r="AO40" s="81">
        <v>3.9785810000000001</v>
      </c>
      <c r="AP40" s="81">
        <v>3.9486460000000001</v>
      </c>
      <c r="AQ40" s="81">
        <v>3.9162080000000001</v>
      </c>
      <c r="AR40" s="81">
        <v>3.8808530000000001</v>
      </c>
      <c r="AS40" s="81">
        <v>3.842152</v>
      </c>
      <c r="AT40" s="81">
        <v>3.804738</v>
      </c>
      <c r="AU40" s="81">
        <v>3.7640980000000002</v>
      </c>
      <c r="AV40" s="81">
        <v>3.7199559999999998</v>
      </c>
      <c r="AW40" s="81">
        <v>3.6720820000000001</v>
      </c>
      <c r="AX40" s="81">
        <v>3.6202999999999999</v>
      </c>
      <c r="AY40" s="81">
        <v>3.5644870000000002</v>
      </c>
      <c r="AZ40" s="81">
        <v>3.504578</v>
      </c>
      <c r="BA40" s="81">
        <v>3.4405679999999998</v>
      </c>
    </row>
    <row r="41" spans="1:53" s="36" customFormat="1" ht="30.75" customHeight="1" x14ac:dyDescent="0.25">
      <c r="A41" s="58">
        <v>18.5</v>
      </c>
      <c r="B41" s="81">
        <v>2.4065880000000002</v>
      </c>
      <c r="C41" s="81">
        <v>2.3974980000000001</v>
      </c>
      <c r="D41" s="81">
        <v>2.3873820000000001</v>
      </c>
      <c r="E41" s="81">
        <v>2.3761930000000002</v>
      </c>
      <c r="F41" s="81">
        <v>2.3639030000000001</v>
      </c>
      <c r="G41" s="81">
        <v>2.3505020000000001</v>
      </c>
      <c r="H41" s="81">
        <v>2.3359909999999999</v>
      </c>
      <c r="I41" s="81">
        <v>2.3203909999999999</v>
      </c>
      <c r="J41" s="81">
        <v>2.303725</v>
      </c>
      <c r="K41" s="81">
        <v>2.2860119999999999</v>
      </c>
      <c r="L41" s="81">
        <v>2.267255</v>
      </c>
      <c r="M41" s="81">
        <v>2.2474259999999999</v>
      </c>
      <c r="N41" s="81">
        <v>2.2264520000000001</v>
      </c>
      <c r="O41" s="81">
        <v>3.9738859999999998</v>
      </c>
      <c r="P41" s="81">
        <v>3.958107</v>
      </c>
      <c r="Q41" s="81">
        <v>3.9410590000000001</v>
      </c>
      <c r="R41" s="81">
        <v>3.9227660000000002</v>
      </c>
      <c r="S41" s="81">
        <v>3.9032520000000002</v>
      </c>
      <c r="T41" s="81">
        <v>3.8825409999999998</v>
      </c>
      <c r="U41" s="81">
        <v>3.8606259999999999</v>
      </c>
      <c r="V41" s="81">
        <v>3.8374630000000001</v>
      </c>
      <c r="W41" s="81">
        <v>3.8129569999999999</v>
      </c>
      <c r="X41" s="81">
        <v>3.7869480000000002</v>
      </c>
      <c r="Y41" s="81">
        <v>3.759207</v>
      </c>
      <c r="Z41" s="81">
        <v>3.7294459999999998</v>
      </c>
      <c r="AA41" s="81">
        <v>3.697317</v>
      </c>
      <c r="AB41" s="81">
        <v>3.8825409999999998</v>
      </c>
      <c r="AC41" s="81">
        <v>3.8606259999999999</v>
      </c>
      <c r="AD41" s="81">
        <v>3.8374630000000001</v>
      </c>
      <c r="AE41" s="81">
        <v>3.8129569999999999</v>
      </c>
      <c r="AF41" s="81">
        <v>3.7869480000000002</v>
      </c>
      <c r="AG41" s="81">
        <v>3.759207</v>
      </c>
      <c r="AH41" s="81">
        <v>3.7294459999999998</v>
      </c>
      <c r="AI41" s="81">
        <v>3.697317</v>
      </c>
      <c r="AJ41" s="81">
        <v>3.662426</v>
      </c>
      <c r="AK41" s="81">
        <v>3.624352</v>
      </c>
      <c r="AL41" s="81">
        <v>3.5850520000000001</v>
      </c>
      <c r="AM41" s="81">
        <v>3.5448810000000002</v>
      </c>
      <c r="AN41" s="81">
        <v>3.5012979999999998</v>
      </c>
      <c r="AO41" s="81">
        <v>3.759207</v>
      </c>
      <c r="AP41" s="81">
        <v>3.7294459999999998</v>
      </c>
      <c r="AQ41" s="81">
        <v>3.697317</v>
      </c>
      <c r="AR41" s="81">
        <v>3.662426</v>
      </c>
      <c r="AS41" s="81">
        <v>3.624352</v>
      </c>
      <c r="AT41" s="81">
        <v>3.5850520000000001</v>
      </c>
      <c r="AU41" s="81">
        <v>3.5448810000000002</v>
      </c>
      <c r="AV41" s="81">
        <v>3.5012979999999998</v>
      </c>
      <c r="AW41" s="81">
        <v>3.4540540000000002</v>
      </c>
      <c r="AX41" s="81">
        <v>3.4029539999999998</v>
      </c>
      <c r="AY41" s="81">
        <v>3.3478569999999999</v>
      </c>
      <c r="AZ41" s="81">
        <v>3.2886820000000001</v>
      </c>
      <c r="BA41" s="81">
        <v>3.225406</v>
      </c>
    </row>
    <row r="42" spans="1:53" s="36" customFormat="1" ht="30.75" customHeight="1" x14ac:dyDescent="0.25">
      <c r="A42" s="58">
        <v>19</v>
      </c>
      <c r="B42" s="81">
        <v>2.2819509999999998</v>
      </c>
      <c r="C42" s="81">
        <v>2.273139</v>
      </c>
      <c r="D42" s="81">
        <v>2.2633290000000001</v>
      </c>
      <c r="E42" s="81">
        <v>2.252472</v>
      </c>
      <c r="F42" s="81">
        <v>2.2405330000000001</v>
      </c>
      <c r="G42" s="81">
        <v>2.2274959999999999</v>
      </c>
      <c r="H42" s="81">
        <v>2.2133579999999999</v>
      </c>
      <c r="I42" s="81">
        <v>2.1981310000000001</v>
      </c>
      <c r="J42" s="81">
        <v>2.1818339999999998</v>
      </c>
      <c r="K42" s="81">
        <v>2.1644860000000001</v>
      </c>
      <c r="L42" s="81">
        <v>2.1460940000000002</v>
      </c>
      <c r="M42" s="81">
        <v>2.1266409999999998</v>
      </c>
      <c r="N42" s="81">
        <v>2.1060669999999999</v>
      </c>
      <c r="O42" s="81">
        <v>4.2659260000000003</v>
      </c>
      <c r="P42" s="81">
        <v>4.2503169999999999</v>
      </c>
      <c r="Q42" s="81">
        <v>4.2334059999999996</v>
      </c>
      <c r="R42" s="81">
        <v>4.2152099999999999</v>
      </c>
      <c r="S42" s="81">
        <v>4.1957529999999998</v>
      </c>
      <c r="T42" s="81">
        <v>4.1750590000000001</v>
      </c>
      <c r="U42" s="81">
        <v>4.1531409999999997</v>
      </c>
      <c r="V42" s="81">
        <v>4.1299700000000001</v>
      </c>
      <c r="W42" s="81">
        <v>4.1054760000000003</v>
      </c>
      <c r="X42" s="81">
        <v>4.0795279999999998</v>
      </c>
      <c r="Y42" s="81">
        <v>4.0519299999999996</v>
      </c>
      <c r="Z42" s="81">
        <v>4.0224140000000004</v>
      </c>
      <c r="AA42" s="81">
        <v>3.9906600000000001</v>
      </c>
      <c r="AB42" s="81">
        <v>4.1750590000000001</v>
      </c>
      <c r="AC42" s="81">
        <v>4.1531409999999997</v>
      </c>
      <c r="AD42" s="81">
        <v>4.1299700000000001</v>
      </c>
      <c r="AE42" s="81">
        <v>4.1054760000000003</v>
      </c>
      <c r="AF42" s="81">
        <v>4.0795279999999998</v>
      </c>
      <c r="AG42" s="81">
        <v>4.0519299999999996</v>
      </c>
      <c r="AH42" s="81">
        <v>4.0224140000000004</v>
      </c>
      <c r="AI42" s="81">
        <v>3.9906600000000001</v>
      </c>
      <c r="AJ42" s="81">
        <v>3.9562930000000001</v>
      </c>
      <c r="AK42" s="81">
        <v>3.9188990000000001</v>
      </c>
      <c r="AL42" s="81">
        <v>3.87805</v>
      </c>
      <c r="AM42" s="81">
        <v>3.8384309999999999</v>
      </c>
      <c r="AN42" s="81">
        <v>3.795493</v>
      </c>
      <c r="AO42" s="81">
        <v>4.0519299999999996</v>
      </c>
      <c r="AP42" s="81">
        <v>4.0224140000000004</v>
      </c>
      <c r="AQ42" s="81">
        <v>3.9906600000000001</v>
      </c>
      <c r="AR42" s="81">
        <v>3.9562930000000001</v>
      </c>
      <c r="AS42" s="81">
        <v>3.9188990000000001</v>
      </c>
      <c r="AT42" s="81">
        <v>3.87805</v>
      </c>
      <c r="AU42" s="81">
        <v>3.8384309999999999</v>
      </c>
      <c r="AV42" s="81">
        <v>3.795493</v>
      </c>
      <c r="AW42" s="81">
        <v>3.7489710000000001</v>
      </c>
      <c r="AX42" s="81">
        <v>3.6986569999999999</v>
      </c>
      <c r="AY42" s="81">
        <v>3.644393</v>
      </c>
      <c r="AZ42" s="81">
        <v>3.5860859999999999</v>
      </c>
      <c r="BA42" s="81">
        <v>3.5236999999999998</v>
      </c>
    </row>
    <row r="43" spans="1:53" s="36" customFormat="1" ht="30.75" customHeight="1" x14ac:dyDescent="0.25">
      <c r="A43" s="58">
        <v>19.5</v>
      </c>
      <c r="B43" s="81" t="s">
        <v>1211</v>
      </c>
      <c r="C43" s="81">
        <v>2.1554129999999998</v>
      </c>
      <c r="D43" s="81">
        <v>2.1459290000000002</v>
      </c>
      <c r="E43" s="81">
        <v>2.1354289999999998</v>
      </c>
      <c r="F43" s="81">
        <v>2.123875</v>
      </c>
      <c r="G43" s="81">
        <v>2.1112449999999998</v>
      </c>
      <c r="H43" s="81">
        <v>2.0975299999999999</v>
      </c>
      <c r="I43" s="81">
        <v>2.082735</v>
      </c>
      <c r="J43" s="81">
        <v>2.0668739999999999</v>
      </c>
      <c r="K43" s="81">
        <v>2.0499619999999998</v>
      </c>
      <c r="L43" s="81">
        <v>2.032006</v>
      </c>
      <c r="M43" s="81">
        <v>2.012994</v>
      </c>
      <c r="N43" s="81">
        <v>1.9928790000000001</v>
      </c>
      <c r="O43" s="81">
        <v>4.0432899999999998</v>
      </c>
      <c r="P43" s="81">
        <v>4.0278910000000003</v>
      </c>
      <c r="Q43" s="81">
        <v>4.011164</v>
      </c>
      <c r="R43" s="81">
        <v>3.993112</v>
      </c>
      <c r="S43" s="81">
        <v>3.973754</v>
      </c>
      <c r="T43" s="81">
        <v>3.9531109999999998</v>
      </c>
      <c r="U43" s="81">
        <v>3.9311989999999999</v>
      </c>
      <c r="V43" s="81">
        <v>3.90801</v>
      </c>
      <c r="W43" s="81">
        <v>3.8834909999999998</v>
      </c>
      <c r="X43" s="81">
        <v>3.8575409999999999</v>
      </c>
      <c r="Y43" s="81">
        <v>3.829996</v>
      </c>
      <c r="Z43" s="81">
        <v>3.8006229999999999</v>
      </c>
      <c r="AA43" s="81">
        <v>3.7691279999999998</v>
      </c>
      <c r="AB43" s="81">
        <v>3.9531109999999998</v>
      </c>
      <c r="AC43" s="81">
        <v>3.9311989999999999</v>
      </c>
      <c r="AD43" s="81">
        <v>3.90801</v>
      </c>
      <c r="AE43" s="81">
        <v>3.8834909999999998</v>
      </c>
      <c r="AF43" s="81">
        <v>3.8575409999999999</v>
      </c>
      <c r="AG43" s="81">
        <v>3.829996</v>
      </c>
      <c r="AH43" s="81">
        <v>3.8006229999999999</v>
      </c>
      <c r="AI43" s="81">
        <v>3.7691279999999998</v>
      </c>
      <c r="AJ43" s="81">
        <v>3.7351619999999999</v>
      </c>
      <c r="AK43" s="81">
        <v>3.698331</v>
      </c>
      <c r="AL43" s="81">
        <v>3.6582150000000002</v>
      </c>
      <c r="AM43" s="81">
        <v>3.6167989999999999</v>
      </c>
      <c r="AN43" s="81">
        <v>3.5744479999999998</v>
      </c>
      <c r="AO43" s="81">
        <v>3.829996</v>
      </c>
      <c r="AP43" s="81">
        <v>3.8006229999999999</v>
      </c>
      <c r="AQ43" s="81">
        <v>3.7691279999999998</v>
      </c>
      <c r="AR43" s="81">
        <v>3.7351619999999999</v>
      </c>
      <c r="AS43" s="81">
        <v>3.698331</v>
      </c>
      <c r="AT43" s="81">
        <v>3.6582150000000002</v>
      </c>
      <c r="AU43" s="81">
        <v>3.6167989999999999</v>
      </c>
      <c r="AV43" s="81">
        <v>3.5744479999999998</v>
      </c>
      <c r="AW43" s="81">
        <v>3.5286080000000002</v>
      </c>
      <c r="AX43" s="81">
        <v>3.4790510000000001</v>
      </c>
      <c r="AY43" s="81">
        <v>3.4256009999999999</v>
      </c>
      <c r="AZ43" s="81">
        <v>3.368144</v>
      </c>
      <c r="BA43" s="81">
        <v>3.3066260000000001</v>
      </c>
    </row>
    <row r="44" spans="1:53" s="36" customFormat="1" ht="30.75" customHeight="1" x14ac:dyDescent="0.25">
      <c r="A44" s="58">
        <v>20</v>
      </c>
      <c r="B44" s="81" t="s">
        <v>1211</v>
      </c>
      <c r="C44" s="81">
        <v>2.043784</v>
      </c>
      <c r="D44" s="81">
        <v>2.0346190000000002</v>
      </c>
      <c r="E44" s="81">
        <v>2.0244680000000002</v>
      </c>
      <c r="F44" s="81">
        <v>2.0132910000000002</v>
      </c>
      <c r="G44" s="81">
        <v>2.0010599999999998</v>
      </c>
      <c r="H44" s="81">
        <v>1.9877629999999999</v>
      </c>
      <c r="I44" s="81">
        <v>1.9733970000000001</v>
      </c>
      <c r="J44" s="81">
        <v>1.9579709999999999</v>
      </c>
      <c r="K44" s="81">
        <v>1.9414979999999999</v>
      </c>
      <c r="L44" s="81">
        <v>1.923983</v>
      </c>
      <c r="M44" s="81">
        <v>1.9054199999999999</v>
      </c>
      <c r="N44" s="81">
        <v>1.8857740000000001</v>
      </c>
      <c r="O44" s="81">
        <v>3.832274</v>
      </c>
      <c r="P44" s="81">
        <v>3.8171059999999999</v>
      </c>
      <c r="Q44" s="81">
        <v>3.800589</v>
      </c>
      <c r="R44" s="81">
        <v>3.7827160000000002</v>
      </c>
      <c r="S44" s="81">
        <v>3.7635000000000001</v>
      </c>
      <c r="T44" s="81">
        <v>3.7429610000000002</v>
      </c>
      <c r="U44" s="81">
        <v>3.7211180000000001</v>
      </c>
      <c r="V44" s="81">
        <v>3.697978</v>
      </c>
      <c r="W44" s="81">
        <v>3.673508</v>
      </c>
      <c r="X44" s="81">
        <v>3.647634</v>
      </c>
      <c r="Y44" s="81">
        <v>3.6202190000000001</v>
      </c>
      <c r="Z44" s="81">
        <v>3.591062</v>
      </c>
      <c r="AA44" s="81">
        <v>3.5598939999999999</v>
      </c>
      <c r="AB44" s="81">
        <v>4.2429610000000002</v>
      </c>
      <c r="AC44" s="81">
        <v>4.2211179999999997</v>
      </c>
      <c r="AD44" s="81">
        <v>4.197978</v>
      </c>
      <c r="AE44" s="81">
        <v>4.173508</v>
      </c>
      <c r="AF44" s="81">
        <v>4.147634</v>
      </c>
      <c r="AG44" s="81">
        <v>4.1202189999999996</v>
      </c>
      <c r="AH44" s="81">
        <v>4.091062</v>
      </c>
      <c r="AI44" s="81">
        <v>4.0598939999999999</v>
      </c>
      <c r="AJ44" s="81">
        <v>4.0263900000000001</v>
      </c>
      <c r="AK44" s="81">
        <v>3.9901770000000001</v>
      </c>
      <c r="AL44" s="81">
        <v>3.9508420000000002</v>
      </c>
      <c r="AM44" s="81">
        <v>3.9079649999999999</v>
      </c>
      <c r="AN44" s="81">
        <v>3.866276</v>
      </c>
      <c r="AO44" s="81">
        <v>4.1202189999999996</v>
      </c>
      <c r="AP44" s="81">
        <v>4.091062</v>
      </c>
      <c r="AQ44" s="81">
        <v>4.0598939999999999</v>
      </c>
      <c r="AR44" s="81">
        <v>4.0263900000000001</v>
      </c>
      <c r="AS44" s="81">
        <v>3.9901770000000001</v>
      </c>
      <c r="AT44" s="81">
        <v>3.9508420000000002</v>
      </c>
      <c r="AU44" s="81">
        <v>3.9079649999999999</v>
      </c>
      <c r="AV44" s="81">
        <v>3.866276</v>
      </c>
      <c r="AW44" s="81">
        <v>3.8211979999999999</v>
      </c>
      <c r="AX44" s="81">
        <v>3.7724839999999999</v>
      </c>
      <c r="AY44" s="81">
        <v>3.7199439999999999</v>
      </c>
      <c r="AZ44" s="81">
        <v>3.6634470000000001</v>
      </c>
      <c r="BA44" s="81">
        <v>3.6029239999999998</v>
      </c>
    </row>
    <row r="45" spans="1:53" s="36" customFormat="1" ht="30.75" customHeight="1" x14ac:dyDescent="0.25">
      <c r="A45" s="58">
        <v>20.5</v>
      </c>
      <c r="B45" s="81" t="s">
        <v>1211</v>
      </c>
      <c r="C45" s="81" t="s">
        <v>1211</v>
      </c>
      <c r="D45" s="81">
        <v>1.929246</v>
      </c>
      <c r="E45" s="81">
        <v>1.9194580000000001</v>
      </c>
      <c r="F45" s="81">
        <v>1.908677</v>
      </c>
      <c r="G45" s="81">
        <v>1.896871</v>
      </c>
      <c r="H45" s="81">
        <v>1.884023</v>
      </c>
      <c r="I45" s="81">
        <v>1.870126</v>
      </c>
      <c r="J45" s="81">
        <v>1.855183</v>
      </c>
      <c r="K45" s="81">
        <v>1.8392010000000001</v>
      </c>
      <c r="L45" s="81">
        <v>1.8221849999999999</v>
      </c>
      <c r="M45" s="81">
        <v>1.804127</v>
      </c>
      <c r="N45" s="81">
        <v>1.784999</v>
      </c>
      <c r="O45" s="81">
        <v>3.6327389999999999</v>
      </c>
      <c r="P45" s="81">
        <v>3.6178940000000002</v>
      </c>
      <c r="Q45" s="81">
        <v>3.6016979999999998</v>
      </c>
      <c r="R45" s="81">
        <v>3.5841340000000002</v>
      </c>
      <c r="S45" s="81">
        <v>3.5652029999999999</v>
      </c>
      <c r="T45" s="81">
        <v>3.5449190000000002</v>
      </c>
      <c r="U45" s="81">
        <v>3.523301</v>
      </c>
      <c r="V45" s="81">
        <v>3.5003600000000001</v>
      </c>
      <c r="W45" s="81">
        <v>3.4760800000000001</v>
      </c>
      <c r="X45" s="81">
        <v>3.4504049999999999</v>
      </c>
      <c r="Y45" s="81">
        <v>3.4232260000000001</v>
      </c>
      <c r="Z45" s="81">
        <v>3.3943720000000002</v>
      </c>
      <c r="AA45" s="81">
        <v>3.3636059999999999</v>
      </c>
      <c r="AB45" s="81">
        <v>4.0184639999999998</v>
      </c>
      <c r="AC45" s="81">
        <v>3.996721</v>
      </c>
      <c r="AD45" s="81">
        <v>3.9736400000000001</v>
      </c>
      <c r="AE45" s="81">
        <v>3.9492080000000001</v>
      </c>
      <c r="AF45" s="81">
        <v>3.9233690000000001</v>
      </c>
      <c r="AG45" s="81">
        <v>3.8960180000000002</v>
      </c>
      <c r="AH45" s="81">
        <v>3.8669850000000001</v>
      </c>
      <c r="AI45" s="81">
        <v>3.836036</v>
      </c>
      <c r="AJ45" s="81">
        <v>3.8028740000000001</v>
      </c>
      <c r="AK45" s="81">
        <v>3.7671510000000001</v>
      </c>
      <c r="AL45" s="81">
        <v>3.7284760000000001</v>
      </c>
      <c r="AM45" s="81">
        <v>3.6864340000000002</v>
      </c>
      <c r="AN45" s="81">
        <v>3.6430359999999999</v>
      </c>
      <c r="AO45" s="81">
        <v>3.8960180000000002</v>
      </c>
      <c r="AP45" s="81">
        <v>3.8669850000000001</v>
      </c>
      <c r="AQ45" s="81">
        <v>3.836036</v>
      </c>
      <c r="AR45" s="81">
        <v>3.8028740000000001</v>
      </c>
      <c r="AS45" s="81">
        <v>3.7671510000000001</v>
      </c>
      <c r="AT45" s="81">
        <v>3.7284760000000001</v>
      </c>
      <c r="AU45" s="81">
        <v>3.6864340000000002</v>
      </c>
      <c r="AV45" s="81">
        <v>3.6430359999999999</v>
      </c>
      <c r="AW45" s="81">
        <v>3.5986549999999999</v>
      </c>
      <c r="AX45" s="81">
        <v>3.5507379999999999</v>
      </c>
      <c r="AY45" s="81">
        <v>3.4990739999999998</v>
      </c>
      <c r="AZ45" s="81">
        <v>3.443511</v>
      </c>
      <c r="BA45" s="81">
        <v>3.3839589999999999</v>
      </c>
    </row>
    <row r="46" spans="1:53" s="36" customFormat="1" ht="30.75" customHeight="1" x14ac:dyDescent="0.25">
      <c r="A46" s="58">
        <v>21</v>
      </c>
      <c r="B46" s="81" t="s">
        <v>1211</v>
      </c>
      <c r="C46" s="81" t="s">
        <v>1211</v>
      </c>
      <c r="D46" s="81">
        <v>1.8293299999999999</v>
      </c>
      <c r="E46" s="81">
        <v>1.819895</v>
      </c>
      <c r="F46" s="81">
        <v>1.8094980000000001</v>
      </c>
      <c r="G46" s="81">
        <v>1.7981069999999999</v>
      </c>
      <c r="H46" s="81">
        <v>1.7856970000000001</v>
      </c>
      <c r="I46" s="81">
        <v>1.772259</v>
      </c>
      <c r="J46" s="81">
        <v>1.75779</v>
      </c>
      <c r="K46" s="81">
        <v>1.7422930000000001</v>
      </c>
      <c r="L46" s="81">
        <v>1.7257720000000001</v>
      </c>
      <c r="M46" s="81">
        <v>1.708218</v>
      </c>
      <c r="N46" s="81">
        <v>1.6896100000000001</v>
      </c>
      <c r="O46" s="81">
        <v>3.4435929999999999</v>
      </c>
      <c r="P46" s="81">
        <v>3.4290780000000001</v>
      </c>
      <c r="Q46" s="81">
        <v>3.4132159999999998</v>
      </c>
      <c r="R46" s="81">
        <v>3.3959760000000001</v>
      </c>
      <c r="S46" s="81">
        <v>3.3773529999999998</v>
      </c>
      <c r="T46" s="81">
        <v>3.3573559999999998</v>
      </c>
      <c r="U46" s="81">
        <v>3.3359999999999999</v>
      </c>
      <c r="V46" s="81">
        <v>3.3133020000000002</v>
      </c>
      <c r="W46" s="81">
        <v>3.2892619999999999</v>
      </c>
      <c r="X46" s="81">
        <v>3.2638389999999999</v>
      </c>
      <c r="Y46" s="81">
        <v>3.2369520000000001</v>
      </c>
      <c r="Z46" s="81">
        <v>3.2084540000000001</v>
      </c>
      <c r="AA46" s="81">
        <v>3.1781410000000001</v>
      </c>
      <c r="AB46" s="81">
        <v>4.3058449999999997</v>
      </c>
      <c r="AC46" s="81">
        <v>4.2842520000000004</v>
      </c>
      <c r="AD46" s="81">
        <v>4.2612909999999999</v>
      </c>
      <c r="AE46" s="81">
        <v>4.2369630000000003</v>
      </c>
      <c r="AF46" s="81">
        <v>4.2112309999999997</v>
      </c>
      <c r="AG46" s="81">
        <v>4.1840169999999999</v>
      </c>
      <c r="AH46" s="81">
        <v>4.1551819999999999</v>
      </c>
      <c r="AI46" s="81">
        <v>4.1245219999999998</v>
      </c>
      <c r="AJ46" s="81">
        <v>4.0917669999999999</v>
      </c>
      <c r="AK46" s="81">
        <v>4.0565920000000002</v>
      </c>
      <c r="AL46" s="81">
        <v>4.0186260000000003</v>
      </c>
      <c r="AM46" s="81">
        <v>3.9774609999999999</v>
      </c>
      <c r="AN46" s="81">
        <v>3.932687</v>
      </c>
      <c r="AO46" s="81">
        <v>4.1840169999999999</v>
      </c>
      <c r="AP46" s="81">
        <v>4.1551819999999999</v>
      </c>
      <c r="AQ46" s="81">
        <v>4.1245219999999998</v>
      </c>
      <c r="AR46" s="81">
        <v>4.0917669999999999</v>
      </c>
      <c r="AS46" s="81">
        <v>4.0565920000000002</v>
      </c>
      <c r="AT46" s="81">
        <v>4.0186260000000003</v>
      </c>
      <c r="AU46" s="81">
        <v>3.9774609999999999</v>
      </c>
      <c r="AV46" s="81">
        <v>3.932687</v>
      </c>
      <c r="AW46" s="81">
        <v>3.8890739999999999</v>
      </c>
      <c r="AX46" s="81">
        <v>3.8420269999999999</v>
      </c>
      <c r="AY46" s="81">
        <v>3.791318</v>
      </c>
      <c r="AZ46" s="81">
        <v>3.7367780000000002</v>
      </c>
      <c r="BA46" s="81">
        <v>3.6783009999999998</v>
      </c>
    </row>
    <row r="47" spans="1:53" s="36" customFormat="1" ht="30.75" customHeight="1" x14ac:dyDescent="0.25">
      <c r="A47" s="58">
        <v>21.5</v>
      </c>
      <c r="B47" s="81" t="s">
        <v>1211</v>
      </c>
      <c r="C47" s="81" t="s">
        <v>1211</v>
      </c>
      <c r="D47" s="81" t="s">
        <v>1211</v>
      </c>
      <c r="E47" s="81">
        <v>1.7256419999999999</v>
      </c>
      <c r="F47" s="81">
        <v>1.7156389999999999</v>
      </c>
      <c r="G47" s="81">
        <v>1.704674</v>
      </c>
      <c r="H47" s="81">
        <v>1.6927209999999999</v>
      </c>
      <c r="I47" s="81">
        <v>1.6797660000000001</v>
      </c>
      <c r="J47" s="81">
        <v>1.6658029999999999</v>
      </c>
      <c r="K47" s="81">
        <v>1.650828</v>
      </c>
      <c r="L47" s="81">
        <v>1.634841</v>
      </c>
      <c r="M47" s="81">
        <v>1.6178360000000001</v>
      </c>
      <c r="N47" s="81">
        <v>1.5997889999999999</v>
      </c>
      <c r="O47" s="81">
        <v>3.2646579999999998</v>
      </c>
      <c r="P47" s="81">
        <v>3.2505359999999999</v>
      </c>
      <c r="Q47" s="81">
        <v>3.2350819999999998</v>
      </c>
      <c r="R47" s="81">
        <v>3.2182599999999999</v>
      </c>
      <c r="S47" s="81">
        <v>3.2000510000000002</v>
      </c>
      <c r="T47" s="81">
        <v>3.1804570000000001</v>
      </c>
      <c r="U47" s="81">
        <v>3.159491</v>
      </c>
      <c r="V47" s="81">
        <v>3.137165</v>
      </c>
      <c r="W47" s="81">
        <v>3.113486</v>
      </c>
      <c r="X47" s="81">
        <v>3.088428</v>
      </c>
      <c r="Y47" s="81">
        <v>3.061928</v>
      </c>
      <c r="Z47" s="81">
        <v>3.0338669999999999</v>
      </c>
      <c r="AA47" s="81">
        <v>3.004067</v>
      </c>
      <c r="AB47" s="81">
        <v>4.0789710000000001</v>
      </c>
      <c r="AC47" s="81">
        <v>4.0575710000000003</v>
      </c>
      <c r="AD47" s="81">
        <v>4.0347580000000001</v>
      </c>
      <c r="AE47" s="81">
        <v>4.0105409999999999</v>
      </c>
      <c r="AF47" s="81">
        <v>3.9849030000000001</v>
      </c>
      <c r="AG47" s="81">
        <v>3.9577849999999999</v>
      </c>
      <c r="AH47" s="81">
        <v>3.9290790000000002</v>
      </c>
      <c r="AI47" s="81">
        <v>3.8986130000000001</v>
      </c>
      <c r="AJ47" s="81">
        <v>3.866152</v>
      </c>
      <c r="AK47" s="81">
        <v>3.8313990000000002</v>
      </c>
      <c r="AL47" s="81">
        <v>3.7940100000000001</v>
      </c>
      <c r="AM47" s="81">
        <v>3.7535970000000001</v>
      </c>
      <c r="AN47" s="81">
        <v>3.7097540000000002</v>
      </c>
      <c r="AO47" s="81">
        <v>3.9577849999999999</v>
      </c>
      <c r="AP47" s="81">
        <v>3.9290790000000002</v>
      </c>
      <c r="AQ47" s="81">
        <v>3.8986130000000001</v>
      </c>
      <c r="AR47" s="81">
        <v>3.866152</v>
      </c>
      <c r="AS47" s="81">
        <v>3.8313990000000002</v>
      </c>
      <c r="AT47" s="81">
        <v>3.7940100000000001</v>
      </c>
      <c r="AU47" s="81">
        <v>3.7535970000000001</v>
      </c>
      <c r="AV47" s="81">
        <v>3.7097540000000002</v>
      </c>
      <c r="AW47" s="81">
        <v>3.6645180000000002</v>
      </c>
      <c r="AX47" s="81">
        <v>3.6182720000000002</v>
      </c>
      <c r="AY47" s="81">
        <v>3.5684659999999999</v>
      </c>
      <c r="AZ47" s="81">
        <v>3.5149089999999998</v>
      </c>
      <c r="BA47" s="81">
        <v>3.4574729999999998</v>
      </c>
    </row>
    <row r="48" spans="1:53" s="36" customFormat="1" ht="30.75" customHeight="1" x14ac:dyDescent="0.25">
      <c r="A48" s="58">
        <v>22</v>
      </c>
      <c r="B48" s="81" t="s">
        <v>1211</v>
      </c>
      <c r="C48" s="81" t="s">
        <v>1211</v>
      </c>
      <c r="D48" s="81" t="s">
        <v>1211</v>
      </c>
      <c r="E48" s="81">
        <v>1.636271</v>
      </c>
      <c r="F48" s="81">
        <v>1.6266480000000001</v>
      </c>
      <c r="G48" s="81">
        <v>1.616096</v>
      </c>
      <c r="H48" s="81">
        <v>1.6045860000000001</v>
      </c>
      <c r="I48" s="81">
        <v>1.592101</v>
      </c>
      <c r="J48" s="81">
        <v>1.5786290000000001</v>
      </c>
      <c r="K48" s="81">
        <v>1.5641640000000001</v>
      </c>
      <c r="L48" s="81">
        <v>1.548702</v>
      </c>
      <c r="M48" s="81">
        <v>1.532235</v>
      </c>
      <c r="N48" s="81">
        <v>1.514743</v>
      </c>
      <c r="O48" s="81">
        <v>3.0950199999999999</v>
      </c>
      <c r="P48" s="81">
        <v>3.0812909999999998</v>
      </c>
      <c r="Q48" s="81">
        <v>3.066246</v>
      </c>
      <c r="R48" s="81">
        <v>3.0498430000000001</v>
      </c>
      <c r="S48" s="81">
        <v>3.032057</v>
      </c>
      <c r="T48" s="81">
        <v>3.01288</v>
      </c>
      <c r="U48" s="81">
        <v>2.9923199999999999</v>
      </c>
      <c r="V48" s="81">
        <v>2.9703919999999999</v>
      </c>
      <c r="W48" s="81">
        <v>2.9471020000000001</v>
      </c>
      <c r="X48" s="81">
        <v>2.9224450000000002</v>
      </c>
      <c r="Y48" s="81">
        <v>2.8963679999999998</v>
      </c>
      <c r="Z48" s="81">
        <v>2.8687800000000001</v>
      </c>
      <c r="AA48" s="81">
        <v>2.8395280000000001</v>
      </c>
      <c r="AB48" s="81">
        <v>4.3640509999999999</v>
      </c>
      <c r="AC48" s="81">
        <v>4.3428829999999996</v>
      </c>
      <c r="AD48" s="81">
        <v>4.3202680000000004</v>
      </c>
      <c r="AE48" s="81">
        <v>4.2962199999999999</v>
      </c>
      <c r="AF48" s="81">
        <v>4.27074</v>
      </c>
      <c r="AG48" s="81">
        <v>4.2437849999999999</v>
      </c>
      <c r="AH48" s="81">
        <v>4.2152789999999998</v>
      </c>
      <c r="AI48" s="81">
        <v>4.1850769999999997</v>
      </c>
      <c r="AJ48" s="81">
        <v>4.1529769999999999</v>
      </c>
      <c r="AK48" s="81">
        <v>4.1187079999999998</v>
      </c>
      <c r="AL48" s="81">
        <v>4.0819489999999998</v>
      </c>
      <c r="AM48" s="81">
        <v>4.0423330000000002</v>
      </c>
      <c r="AN48" s="81">
        <v>3.99946</v>
      </c>
      <c r="AO48" s="81">
        <v>4.2437849999999999</v>
      </c>
      <c r="AP48" s="81">
        <v>4.2152789999999998</v>
      </c>
      <c r="AQ48" s="81">
        <v>4.1850769999999997</v>
      </c>
      <c r="AR48" s="81">
        <v>4.1529769999999999</v>
      </c>
      <c r="AS48" s="81">
        <v>4.1187079999999998</v>
      </c>
      <c r="AT48" s="81">
        <v>4.0819489999999998</v>
      </c>
      <c r="AU48" s="81">
        <v>4.0423330000000002</v>
      </c>
      <c r="AV48" s="81">
        <v>3.99946</v>
      </c>
      <c r="AW48" s="81">
        <v>3.952928</v>
      </c>
      <c r="AX48" s="81">
        <v>3.9075479999999998</v>
      </c>
      <c r="AY48" s="81">
        <v>3.8587129999999998</v>
      </c>
      <c r="AZ48" s="81">
        <v>3.8062130000000001</v>
      </c>
      <c r="BA48" s="81">
        <v>3.7499020000000001</v>
      </c>
    </row>
    <row r="49" spans="1:53" s="36" customFormat="1" ht="30.75" customHeight="1" x14ac:dyDescent="0.25">
      <c r="A49" s="58">
        <v>22.5</v>
      </c>
      <c r="B49" s="81" t="s">
        <v>1211</v>
      </c>
      <c r="C49" s="81" t="s">
        <v>1211</v>
      </c>
      <c r="D49" s="81" t="s">
        <v>1211</v>
      </c>
      <c r="E49" s="81" t="s">
        <v>1211</v>
      </c>
      <c r="F49" s="81">
        <v>1.5424040000000001</v>
      </c>
      <c r="G49" s="81">
        <v>1.532268</v>
      </c>
      <c r="H49" s="81">
        <v>1.521209</v>
      </c>
      <c r="I49" s="81">
        <v>1.5092049999999999</v>
      </c>
      <c r="J49" s="81">
        <v>1.4962409999999999</v>
      </c>
      <c r="K49" s="81">
        <v>1.4823090000000001</v>
      </c>
      <c r="L49" s="81">
        <v>1.4673989999999999</v>
      </c>
      <c r="M49" s="81">
        <v>1.4515020000000001</v>
      </c>
      <c r="N49" s="81">
        <v>1.4345969999999999</v>
      </c>
      <c r="O49" s="81">
        <v>2.9344800000000002</v>
      </c>
      <c r="P49" s="81">
        <v>2.9211809999999998</v>
      </c>
      <c r="Q49" s="81">
        <v>2.9065949999999998</v>
      </c>
      <c r="R49" s="81">
        <v>2.8906740000000002</v>
      </c>
      <c r="S49" s="81">
        <v>2.8733849999999999</v>
      </c>
      <c r="T49" s="81">
        <v>2.8547120000000001</v>
      </c>
      <c r="U49" s="81">
        <v>2.8346559999999998</v>
      </c>
      <c r="V49" s="81">
        <v>2.8132269999999999</v>
      </c>
      <c r="W49" s="81">
        <v>2.7904330000000002</v>
      </c>
      <c r="X49" s="81">
        <v>2.76627</v>
      </c>
      <c r="Y49" s="81">
        <v>2.7407059999999999</v>
      </c>
      <c r="Z49" s="81">
        <v>2.7136629999999999</v>
      </c>
      <c r="AA49" s="81">
        <v>2.6850149999999999</v>
      </c>
      <c r="AB49" s="81">
        <v>4.1349499999999999</v>
      </c>
      <c r="AC49" s="81">
        <v>4.1140569999999999</v>
      </c>
      <c r="AD49" s="81">
        <v>4.0916800000000002</v>
      </c>
      <c r="AE49" s="81">
        <v>4.0678299999999998</v>
      </c>
      <c r="AF49" s="81">
        <v>4.0425129999999996</v>
      </c>
      <c r="AG49" s="81">
        <v>4.0157080000000001</v>
      </c>
      <c r="AH49" s="81">
        <v>3.9873560000000001</v>
      </c>
      <c r="AI49" s="81">
        <v>3.9573469999999999</v>
      </c>
      <c r="AJ49" s="81">
        <v>3.9255089999999999</v>
      </c>
      <c r="AK49" s="81">
        <v>3.8916080000000002</v>
      </c>
      <c r="AL49" s="81">
        <v>3.8553489999999999</v>
      </c>
      <c r="AM49" s="81">
        <v>3.816392</v>
      </c>
      <c r="AN49" s="81">
        <v>3.7743570000000002</v>
      </c>
      <c r="AO49" s="81">
        <v>4.0157080000000001</v>
      </c>
      <c r="AP49" s="81">
        <v>3.9873560000000001</v>
      </c>
      <c r="AQ49" s="81">
        <v>3.9573469999999999</v>
      </c>
      <c r="AR49" s="81">
        <v>3.9255089999999999</v>
      </c>
      <c r="AS49" s="81">
        <v>3.8916080000000002</v>
      </c>
      <c r="AT49" s="81">
        <v>3.8553489999999999</v>
      </c>
      <c r="AU49" s="81">
        <v>3.816392</v>
      </c>
      <c r="AV49" s="81">
        <v>3.7743570000000002</v>
      </c>
      <c r="AW49" s="81">
        <v>3.7288480000000002</v>
      </c>
      <c r="AX49" s="81">
        <v>3.6819250000000001</v>
      </c>
      <c r="AY49" s="81">
        <v>3.633985</v>
      </c>
      <c r="AZ49" s="81">
        <v>3.5824850000000001</v>
      </c>
      <c r="BA49" s="81">
        <v>3.5272540000000001</v>
      </c>
    </row>
    <row r="50" spans="1:53" s="36" customFormat="1" ht="30.75" customHeight="1" x14ac:dyDescent="0.25">
      <c r="A50" s="58">
        <v>23</v>
      </c>
      <c r="B50" s="81" t="s">
        <v>1211</v>
      </c>
      <c r="C50" s="81" t="s">
        <v>1211</v>
      </c>
      <c r="D50" s="81" t="s">
        <v>1211</v>
      </c>
      <c r="E50" s="81" t="s">
        <v>1211</v>
      </c>
      <c r="F50" s="81">
        <v>1.462523</v>
      </c>
      <c r="G50" s="81">
        <v>1.452788</v>
      </c>
      <c r="H50" s="81">
        <v>1.442164</v>
      </c>
      <c r="I50" s="81">
        <v>1.430625</v>
      </c>
      <c r="J50" s="81">
        <v>1.418153</v>
      </c>
      <c r="K50" s="81">
        <v>1.4047369999999999</v>
      </c>
      <c r="L50" s="81">
        <v>1.3903650000000001</v>
      </c>
      <c r="M50" s="81">
        <v>1.3750230000000001</v>
      </c>
      <c r="N50" s="81">
        <v>1.358692</v>
      </c>
      <c r="O50" s="81">
        <v>2.782267</v>
      </c>
      <c r="P50" s="81">
        <v>2.7693910000000002</v>
      </c>
      <c r="Q50" s="81">
        <v>2.755258</v>
      </c>
      <c r="R50" s="81">
        <v>2.7398120000000001</v>
      </c>
      <c r="S50" s="81">
        <v>2.7230159999999999</v>
      </c>
      <c r="T50" s="81">
        <v>2.704847</v>
      </c>
      <c r="U50" s="81">
        <v>2.6852990000000001</v>
      </c>
      <c r="V50" s="81">
        <v>2.664377</v>
      </c>
      <c r="W50" s="81">
        <v>2.6420910000000002</v>
      </c>
      <c r="X50" s="81">
        <v>2.6184419999999999</v>
      </c>
      <c r="Y50" s="81">
        <v>2.59341</v>
      </c>
      <c r="Z50" s="81">
        <v>2.5669339999999998</v>
      </c>
      <c r="AA50" s="81">
        <v>2.5389110000000001</v>
      </c>
      <c r="AB50" s="81">
        <v>4.4178769999999998</v>
      </c>
      <c r="AC50" s="81">
        <v>4.3972889999999998</v>
      </c>
      <c r="AD50" s="81">
        <v>4.3751870000000004</v>
      </c>
      <c r="AE50" s="81">
        <v>4.3515819999999996</v>
      </c>
      <c r="AF50" s="81">
        <v>4.3264829999999996</v>
      </c>
      <c r="AG50" s="81">
        <v>4.2998890000000003</v>
      </c>
      <c r="AH50" s="81">
        <v>4.2717580000000002</v>
      </c>
      <c r="AI50" s="81">
        <v>4.2420090000000004</v>
      </c>
      <c r="AJ50" s="81">
        <v>4.2105009999999998</v>
      </c>
      <c r="AK50" s="81">
        <v>4.1770300000000002</v>
      </c>
      <c r="AL50" s="81">
        <v>4.1413279999999997</v>
      </c>
      <c r="AM50" s="81">
        <v>4.1030800000000003</v>
      </c>
      <c r="AN50" s="81">
        <v>4.0619249999999996</v>
      </c>
      <c r="AO50" s="81">
        <v>4.2998890000000003</v>
      </c>
      <c r="AP50" s="81">
        <v>4.2717580000000002</v>
      </c>
      <c r="AQ50" s="81">
        <v>4.2420090000000004</v>
      </c>
      <c r="AR50" s="81">
        <v>4.2105009999999998</v>
      </c>
      <c r="AS50" s="81">
        <v>4.1770300000000002</v>
      </c>
      <c r="AT50" s="81">
        <v>4.1413279999999997</v>
      </c>
      <c r="AU50" s="81">
        <v>4.1030800000000003</v>
      </c>
      <c r="AV50" s="81">
        <v>4.0619249999999996</v>
      </c>
      <c r="AW50" s="81">
        <v>4.0174709999999996</v>
      </c>
      <c r="AX50" s="81">
        <v>3.9693299999999998</v>
      </c>
      <c r="AY50" s="81">
        <v>3.9223460000000001</v>
      </c>
      <c r="AZ50" s="81">
        <v>3.8719079999999999</v>
      </c>
      <c r="BA50" s="81">
        <v>3.817825</v>
      </c>
    </row>
    <row r="51" spans="1:53" s="36" customFormat="1" ht="30.75" customHeight="1" x14ac:dyDescent="0.25">
      <c r="A51" s="58">
        <v>23.5</v>
      </c>
      <c r="B51" s="81" t="s">
        <v>1211</v>
      </c>
      <c r="C51" s="81" t="s">
        <v>1211</v>
      </c>
      <c r="D51" s="81" t="s">
        <v>1211</v>
      </c>
      <c r="E51" s="81" t="s">
        <v>1211</v>
      </c>
      <c r="F51" s="81" t="s">
        <v>1211</v>
      </c>
      <c r="G51" s="81">
        <v>1.3775489999999999</v>
      </c>
      <c r="H51" s="81">
        <v>1.3673580000000001</v>
      </c>
      <c r="I51" s="81">
        <v>1.356287</v>
      </c>
      <c r="J51" s="81">
        <v>1.344314</v>
      </c>
      <c r="K51" s="81">
        <v>1.3314250000000001</v>
      </c>
      <c r="L51" s="81">
        <v>1.3176049999999999</v>
      </c>
      <c r="M51" s="81">
        <v>1.3028379999999999</v>
      </c>
      <c r="N51" s="81">
        <v>1.2871030000000001</v>
      </c>
      <c r="O51" s="81">
        <v>2.6381730000000001</v>
      </c>
      <c r="P51" s="81">
        <v>2.6257410000000001</v>
      </c>
      <c r="Q51" s="81">
        <v>2.6120890000000001</v>
      </c>
      <c r="R51" s="81">
        <v>2.5971579999999999</v>
      </c>
      <c r="S51" s="81">
        <v>2.5809039999999999</v>
      </c>
      <c r="T51" s="81">
        <v>2.5632990000000002</v>
      </c>
      <c r="U51" s="81">
        <v>2.5443280000000001</v>
      </c>
      <c r="V51" s="81">
        <v>2.5239919999999998</v>
      </c>
      <c r="W51" s="81">
        <v>2.502297</v>
      </c>
      <c r="X51" s="81">
        <v>2.479244</v>
      </c>
      <c r="Y51" s="81">
        <v>2.4548190000000001</v>
      </c>
      <c r="Z51" s="81">
        <v>2.4289770000000002</v>
      </c>
      <c r="AA51" s="81">
        <v>2.4016299999999999</v>
      </c>
      <c r="AB51" s="81">
        <v>4.1866830000000004</v>
      </c>
      <c r="AC51" s="81">
        <v>4.1664430000000001</v>
      </c>
      <c r="AD51" s="81">
        <v>4.14466</v>
      </c>
      <c r="AE51" s="81">
        <v>4.1213379999999997</v>
      </c>
      <c r="AF51" s="81">
        <v>4.0964840000000002</v>
      </c>
      <c r="AG51" s="81">
        <v>4.0701049999999999</v>
      </c>
      <c r="AH51" s="81">
        <v>4.0421769999999997</v>
      </c>
      <c r="AI51" s="81">
        <v>4.0126410000000003</v>
      </c>
      <c r="AJ51" s="81">
        <v>3.9813869999999998</v>
      </c>
      <c r="AK51" s="81">
        <v>3.9482439999999999</v>
      </c>
      <c r="AL51" s="81">
        <v>3.9129809999999998</v>
      </c>
      <c r="AM51" s="81">
        <v>3.8753069999999998</v>
      </c>
      <c r="AN51" s="81">
        <v>3.834889</v>
      </c>
      <c r="AO51" s="81">
        <v>4.0701049999999999</v>
      </c>
      <c r="AP51" s="81">
        <v>4.0421769999999997</v>
      </c>
      <c r="AQ51" s="81">
        <v>4.0126410000000003</v>
      </c>
      <c r="AR51" s="81">
        <v>3.9813869999999998</v>
      </c>
      <c r="AS51" s="81">
        <v>3.9482439999999999</v>
      </c>
      <c r="AT51" s="81">
        <v>3.9129809999999998</v>
      </c>
      <c r="AU51" s="81">
        <v>3.8753069999999998</v>
      </c>
      <c r="AV51" s="81">
        <v>3.834889</v>
      </c>
      <c r="AW51" s="81">
        <v>3.7913549999999998</v>
      </c>
      <c r="AX51" s="81">
        <v>3.7443209999999998</v>
      </c>
      <c r="AY51" s="81">
        <v>3.6958690000000001</v>
      </c>
      <c r="AZ51" s="81">
        <v>3.6464120000000002</v>
      </c>
      <c r="BA51" s="81">
        <v>3.5934140000000001</v>
      </c>
    </row>
    <row r="52" spans="1:53" s="36" customFormat="1" ht="30.75" customHeight="1" x14ac:dyDescent="0.25">
      <c r="A52" s="58">
        <v>24</v>
      </c>
      <c r="B52" s="81" t="s">
        <v>1211</v>
      </c>
      <c r="C52" s="81" t="s">
        <v>1211</v>
      </c>
      <c r="D52" s="81" t="s">
        <v>1211</v>
      </c>
      <c r="E52" s="81" t="s">
        <v>1211</v>
      </c>
      <c r="F52" s="81" t="s">
        <v>1211</v>
      </c>
      <c r="G52" s="81">
        <v>1.3062050000000001</v>
      </c>
      <c r="H52" s="81">
        <v>1.2964329999999999</v>
      </c>
      <c r="I52" s="81">
        <v>1.285812</v>
      </c>
      <c r="J52" s="81">
        <v>1.2743199999999999</v>
      </c>
      <c r="K52" s="81">
        <v>1.2619389999999999</v>
      </c>
      <c r="L52" s="81">
        <v>1.248653</v>
      </c>
      <c r="M52" s="81">
        <v>1.234442</v>
      </c>
      <c r="N52" s="81">
        <v>1.2192860000000001</v>
      </c>
      <c r="O52" s="81">
        <v>2.5015420000000002</v>
      </c>
      <c r="P52" s="81">
        <v>2.4895429999999998</v>
      </c>
      <c r="Q52" s="81">
        <v>2.4763600000000001</v>
      </c>
      <c r="R52" s="81">
        <v>2.461932</v>
      </c>
      <c r="S52" s="81">
        <v>2.4462090000000001</v>
      </c>
      <c r="T52" s="81">
        <v>2.429157</v>
      </c>
      <c r="U52" s="81">
        <v>2.4107569999999998</v>
      </c>
      <c r="V52" s="81">
        <v>2.3910040000000001</v>
      </c>
      <c r="W52" s="81">
        <v>2.3698990000000002</v>
      </c>
      <c r="X52" s="81">
        <v>2.3474460000000001</v>
      </c>
      <c r="Y52" s="81">
        <v>2.3236349999999999</v>
      </c>
      <c r="Z52" s="81">
        <v>2.298435</v>
      </c>
      <c r="AA52" s="81">
        <v>2.271773</v>
      </c>
      <c r="AB52" s="81">
        <v>4.467587</v>
      </c>
      <c r="AC52" s="81">
        <v>4.4477159999999998</v>
      </c>
      <c r="AD52" s="81">
        <v>4.4262790000000001</v>
      </c>
      <c r="AE52" s="81">
        <v>4.403276</v>
      </c>
      <c r="AF52" s="81">
        <v>4.3787130000000003</v>
      </c>
      <c r="AG52" s="81">
        <v>4.3525999999999998</v>
      </c>
      <c r="AH52" s="81">
        <v>4.3249360000000001</v>
      </c>
      <c r="AI52" s="81">
        <v>4.2956760000000003</v>
      </c>
      <c r="AJ52" s="81">
        <v>4.2647409999999999</v>
      </c>
      <c r="AK52" s="81">
        <v>4.2319899999999997</v>
      </c>
      <c r="AL52" s="81">
        <v>4.1972240000000003</v>
      </c>
      <c r="AM52" s="81">
        <v>4.1601790000000003</v>
      </c>
      <c r="AN52" s="81">
        <v>4.1205429999999996</v>
      </c>
      <c r="AO52" s="81">
        <v>4.3525999999999998</v>
      </c>
      <c r="AP52" s="81">
        <v>4.3249360000000001</v>
      </c>
      <c r="AQ52" s="81">
        <v>4.2956760000000003</v>
      </c>
      <c r="AR52" s="81">
        <v>4.2647409999999999</v>
      </c>
      <c r="AS52" s="81">
        <v>4.2319899999999997</v>
      </c>
      <c r="AT52" s="81">
        <v>4.1972240000000003</v>
      </c>
      <c r="AU52" s="81">
        <v>4.1601790000000003</v>
      </c>
      <c r="AV52" s="81">
        <v>4.1205429999999996</v>
      </c>
      <c r="AW52" s="81">
        <v>4.077966</v>
      </c>
      <c r="AX52" s="81">
        <v>4.0320660000000004</v>
      </c>
      <c r="AY52" s="81">
        <v>3.982469</v>
      </c>
      <c r="AZ52" s="81">
        <v>3.9340489999999999</v>
      </c>
      <c r="BA52" s="81">
        <v>3.8821949999999998</v>
      </c>
    </row>
    <row r="53" spans="1:53" s="36" customFormat="1" ht="30.75" customHeight="1" x14ac:dyDescent="0.25">
      <c r="A53" s="58">
        <v>24.5</v>
      </c>
      <c r="B53" s="81" t="s">
        <v>1211</v>
      </c>
      <c r="C53" s="81" t="s">
        <v>1211</v>
      </c>
      <c r="D53" s="81" t="s">
        <v>1211</v>
      </c>
      <c r="E53" s="81" t="s">
        <v>1211</v>
      </c>
      <c r="F53" s="81" t="s">
        <v>1211</v>
      </c>
      <c r="G53" s="81" t="s">
        <v>1211</v>
      </c>
      <c r="H53" s="81">
        <v>1.22929</v>
      </c>
      <c r="I53" s="81">
        <v>1.2191160000000001</v>
      </c>
      <c r="J53" s="81">
        <v>1.2081040000000001</v>
      </c>
      <c r="K53" s="81">
        <v>1.1962330000000001</v>
      </c>
      <c r="L53" s="81">
        <v>1.183486</v>
      </c>
      <c r="M53" s="81">
        <v>1.169842</v>
      </c>
      <c r="N53" s="81">
        <v>1.1552770000000001</v>
      </c>
      <c r="O53" s="81" t="s">
        <v>1211</v>
      </c>
      <c r="P53" s="81">
        <v>2.3606090000000002</v>
      </c>
      <c r="Q53" s="81">
        <v>2.3479100000000002</v>
      </c>
      <c r="R53" s="81">
        <v>2.3340049999999999</v>
      </c>
      <c r="S53" s="81">
        <v>2.3188420000000001</v>
      </c>
      <c r="T53" s="81">
        <v>2.302381</v>
      </c>
      <c r="U53" s="81">
        <v>2.284599</v>
      </c>
      <c r="V53" s="81">
        <v>2.265482</v>
      </c>
      <c r="W53" s="81">
        <v>2.2450299999999999</v>
      </c>
      <c r="X53" s="81">
        <v>2.2232409999999998</v>
      </c>
      <c r="Y53" s="81">
        <v>2.2001089999999999</v>
      </c>
      <c r="Z53" s="81">
        <v>2.1756069999999998</v>
      </c>
      <c r="AA53" s="81">
        <v>2.1496789999999999</v>
      </c>
      <c r="AB53" s="81">
        <v>4.2344270000000002</v>
      </c>
      <c r="AC53" s="81">
        <v>4.2149599999999996</v>
      </c>
      <c r="AD53" s="81">
        <v>4.1939109999999999</v>
      </c>
      <c r="AE53" s="81">
        <v>4.1712680000000004</v>
      </c>
      <c r="AF53" s="81">
        <v>4.1470330000000004</v>
      </c>
      <c r="AG53" s="81">
        <v>4.121213</v>
      </c>
      <c r="AH53" s="81">
        <v>4.0938129999999999</v>
      </c>
      <c r="AI53" s="81">
        <v>4.0648099999999996</v>
      </c>
      <c r="AJ53" s="81">
        <v>4.0341440000000004</v>
      </c>
      <c r="AK53" s="81">
        <v>4.0017079999999998</v>
      </c>
      <c r="AL53" s="81">
        <v>3.967333</v>
      </c>
      <c r="AM53" s="81">
        <v>3.9307919999999998</v>
      </c>
      <c r="AN53" s="81">
        <v>3.8918010000000001</v>
      </c>
      <c r="AO53" s="81">
        <v>4.121213</v>
      </c>
      <c r="AP53" s="81">
        <v>4.0938129999999999</v>
      </c>
      <c r="AQ53" s="81">
        <v>4.0648099999999996</v>
      </c>
      <c r="AR53" s="81">
        <v>4.0341440000000004</v>
      </c>
      <c r="AS53" s="81">
        <v>4.0017079999999998</v>
      </c>
      <c r="AT53" s="81">
        <v>3.967333</v>
      </c>
      <c r="AU53" s="81">
        <v>3.9307919999999998</v>
      </c>
      <c r="AV53" s="81">
        <v>3.8918010000000001</v>
      </c>
      <c r="AW53" s="81">
        <v>3.850034</v>
      </c>
      <c r="AX53" s="81">
        <v>3.805129</v>
      </c>
      <c r="AY53" s="81">
        <v>3.7567149999999998</v>
      </c>
      <c r="AZ53" s="81">
        <v>3.706896</v>
      </c>
      <c r="BA53" s="81">
        <v>3.6560999999999999</v>
      </c>
    </row>
    <row r="54" spans="1:53" s="36" customFormat="1" ht="30.75" customHeight="1" x14ac:dyDescent="0.25">
      <c r="A54" s="58">
        <v>25</v>
      </c>
      <c r="B54" s="81" t="s">
        <v>1211</v>
      </c>
      <c r="C54" s="81" t="s">
        <v>1211</v>
      </c>
      <c r="D54" s="81" t="s">
        <v>1211</v>
      </c>
      <c r="E54" s="81" t="s">
        <v>1211</v>
      </c>
      <c r="F54" s="81" t="s">
        <v>1211</v>
      </c>
      <c r="G54" s="81" t="s">
        <v>1211</v>
      </c>
      <c r="H54" s="81">
        <v>1.1656249999999999</v>
      </c>
      <c r="I54" s="81">
        <v>1.15588</v>
      </c>
      <c r="J54" s="81">
        <v>1.1453279999999999</v>
      </c>
      <c r="K54" s="81">
        <v>1.1339490000000001</v>
      </c>
      <c r="L54" s="81">
        <v>1.121721</v>
      </c>
      <c r="M54" s="81">
        <v>1.1086229999999999</v>
      </c>
      <c r="N54" s="81">
        <v>1.0946279999999999</v>
      </c>
      <c r="O54" s="81" t="s">
        <v>1211</v>
      </c>
      <c r="P54" s="81">
        <v>2.2383540000000002</v>
      </c>
      <c r="Q54" s="81">
        <v>2.2261229999999999</v>
      </c>
      <c r="R54" s="81">
        <v>2.212726</v>
      </c>
      <c r="S54" s="81">
        <v>2.1981069999999998</v>
      </c>
      <c r="T54" s="81">
        <v>2.1822219999999999</v>
      </c>
      <c r="U54" s="81">
        <v>2.1650420000000001</v>
      </c>
      <c r="V54" s="81">
        <v>2.1465510000000001</v>
      </c>
      <c r="W54" s="81">
        <v>2.1267399999999999</v>
      </c>
      <c r="X54" s="81">
        <v>2.1056089999999998</v>
      </c>
      <c r="Y54" s="81">
        <v>2.0831499999999998</v>
      </c>
      <c r="Z54" s="81">
        <v>2.0593439999999998</v>
      </c>
      <c r="AA54" s="81">
        <v>2.0341469999999999</v>
      </c>
      <c r="AB54" s="81">
        <v>4.0134350000000003</v>
      </c>
      <c r="AC54" s="81">
        <v>3.9943849999999999</v>
      </c>
      <c r="AD54" s="81">
        <v>3.9737420000000001</v>
      </c>
      <c r="AE54" s="81">
        <v>3.9514849999999999</v>
      </c>
      <c r="AF54" s="81">
        <v>3.9276110000000002</v>
      </c>
      <c r="AG54" s="81">
        <v>3.9021270000000001</v>
      </c>
      <c r="AH54" s="81">
        <v>3.875041</v>
      </c>
      <c r="AI54" s="81">
        <v>3.846352</v>
      </c>
      <c r="AJ54" s="81">
        <v>3.8160159999999999</v>
      </c>
      <c r="AK54" s="81">
        <v>3.7839559999999999</v>
      </c>
      <c r="AL54" s="81">
        <v>3.7500330000000002</v>
      </c>
      <c r="AM54" s="81">
        <v>3.7140529999999998</v>
      </c>
      <c r="AN54" s="81">
        <v>3.6757559999999998</v>
      </c>
      <c r="AO54" s="81">
        <v>4.4021270000000001</v>
      </c>
      <c r="AP54" s="81">
        <v>4.3750410000000004</v>
      </c>
      <c r="AQ54" s="81">
        <v>4.3463520000000004</v>
      </c>
      <c r="AR54" s="81">
        <v>4.3160160000000003</v>
      </c>
      <c r="AS54" s="81">
        <v>4.2839559999999999</v>
      </c>
      <c r="AT54" s="81">
        <v>4.2500330000000002</v>
      </c>
      <c r="AU54" s="81">
        <v>4.2140529999999998</v>
      </c>
      <c r="AV54" s="81">
        <v>4.1757559999999998</v>
      </c>
      <c r="AW54" s="81">
        <v>4.1348409999999998</v>
      </c>
      <c r="AX54" s="81">
        <v>4.0909639999999996</v>
      </c>
      <c r="AY54" s="81">
        <v>4.0437580000000004</v>
      </c>
      <c r="AZ54" s="81">
        <v>3.9928599999999999</v>
      </c>
      <c r="BA54" s="81">
        <v>3.9431729999999998</v>
      </c>
    </row>
    <row r="55" spans="1:53" s="36" customFormat="1" ht="30.75" customHeight="1" x14ac:dyDescent="0.25">
      <c r="A55" s="58">
        <v>25.5</v>
      </c>
      <c r="B55" s="81" t="s">
        <v>1211</v>
      </c>
      <c r="C55" s="81" t="s">
        <v>1211</v>
      </c>
      <c r="D55" s="81" t="s">
        <v>1211</v>
      </c>
      <c r="E55" s="81" t="s">
        <v>1211</v>
      </c>
      <c r="F55" s="81" t="s">
        <v>1211</v>
      </c>
      <c r="G55" s="81" t="s">
        <v>1211</v>
      </c>
      <c r="H55" s="81" t="s">
        <v>1211</v>
      </c>
      <c r="I55" s="81">
        <v>1.096017</v>
      </c>
      <c r="J55" s="81">
        <v>1.08592</v>
      </c>
      <c r="K55" s="81">
        <v>1.075027</v>
      </c>
      <c r="L55" s="81">
        <v>1.0633159999999999</v>
      </c>
      <c r="M55" s="81">
        <v>1.050764</v>
      </c>
      <c r="N55" s="81">
        <v>1.037344</v>
      </c>
      <c r="O55" s="81" t="s">
        <v>1211</v>
      </c>
      <c r="P55" s="81" t="s">
        <v>1211</v>
      </c>
      <c r="Q55" s="81">
        <v>2.1108319999999998</v>
      </c>
      <c r="R55" s="81">
        <v>2.0979510000000001</v>
      </c>
      <c r="S55" s="81">
        <v>2.0838890000000001</v>
      </c>
      <c r="T55" s="81">
        <v>2.0686</v>
      </c>
      <c r="U55" s="81">
        <v>2.0520499999999999</v>
      </c>
      <c r="V55" s="81">
        <v>2.0342190000000002</v>
      </c>
      <c r="W55" s="81">
        <v>2.0150920000000001</v>
      </c>
      <c r="X55" s="81">
        <v>1.9946649999999999</v>
      </c>
      <c r="Y55" s="81">
        <v>1.9729289999999999</v>
      </c>
      <c r="Z55" s="81">
        <v>1.9498679999999999</v>
      </c>
      <c r="AA55" s="81">
        <v>1.925443</v>
      </c>
      <c r="AB55" s="81">
        <v>3.804468</v>
      </c>
      <c r="AC55" s="81">
        <v>3.7859210000000001</v>
      </c>
      <c r="AD55" s="81">
        <v>3.7657910000000001</v>
      </c>
      <c r="AE55" s="81">
        <v>3.744043</v>
      </c>
      <c r="AF55" s="81">
        <v>3.7206670000000002</v>
      </c>
      <c r="AG55" s="81">
        <v>3.6956639999999998</v>
      </c>
      <c r="AH55" s="81">
        <v>3.6690420000000001</v>
      </c>
      <c r="AI55" s="81">
        <v>3.6408040000000002</v>
      </c>
      <c r="AJ55" s="81">
        <v>3.6109290000000001</v>
      </c>
      <c r="AK55" s="81">
        <v>3.5793550000000001</v>
      </c>
      <c r="AL55" s="81">
        <v>3.545976</v>
      </c>
      <c r="AM55" s="81">
        <v>3.5106259999999998</v>
      </c>
      <c r="AN55" s="81">
        <v>3.4730799999999999</v>
      </c>
      <c r="AO55" s="81">
        <v>4.1692090000000004</v>
      </c>
      <c r="AP55" s="81">
        <v>4.1424620000000001</v>
      </c>
      <c r="AQ55" s="81">
        <v>4.1140850000000002</v>
      </c>
      <c r="AR55" s="81">
        <v>4.0840569999999996</v>
      </c>
      <c r="AS55" s="81">
        <v>4.0523199999999999</v>
      </c>
      <c r="AT55" s="81">
        <v>4.0187689999999998</v>
      </c>
      <c r="AU55" s="81">
        <v>3.9832399999999999</v>
      </c>
      <c r="AV55" s="81">
        <v>3.9455110000000002</v>
      </c>
      <c r="AW55" s="81">
        <v>3.9053049999999998</v>
      </c>
      <c r="AX55" s="81">
        <v>3.8623059999999998</v>
      </c>
      <c r="AY55" s="81">
        <v>3.816163</v>
      </c>
      <c r="AZ55" s="81">
        <v>3.7665160000000002</v>
      </c>
      <c r="BA55" s="81">
        <v>3.7154929999999999</v>
      </c>
    </row>
    <row r="56" spans="1:53" s="36" customFormat="1" ht="30.75" customHeight="1" x14ac:dyDescent="0.25">
      <c r="A56" s="58">
        <v>26</v>
      </c>
      <c r="B56" s="81" t="s">
        <v>1211</v>
      </c>
      <c r="C56" s="81" t="s">
        <v>1211</v>
      </c>
      <c r="D56" s="81" t="s">
        <v>1211</v>
      </c>
      <c r="E56" s="81" t="s">
        <v>1211</v>
      </c>
      <c r="F56" s="81" t="s">
        <v>1211</v>
      </c>
      <c r="G56" s="81" t="s">
        <v>1211</v>
      </c>
      <c r="H56" s="81" t="s">
        <v>1211</v>
      </c>
      <c r="I56" s="81">
        <v>1.0392539999999999</v>
      </c>
      <c r="J56" s="81">
        <v>1.0295920000000001</v>
      </c>
      <c r="K56" s="81">
        <v>1.019166</v>
      </c>
      <c r="L56" s="81">
        <v>1.0079530000000001</v>
      </c>
      <c r="M56" s="81">
        <v>0.99592599999999998</v>
      </c>
      <c r="N56" s="81">
        <v>0.98305799999999999</v>
      </c>
      <c r="O56" s="81" t="s">
        <v>1211</v>
      </c>
      <c r="P56" s="81" t="s">
        <v>1211</v>
      </c>
      <c r="Q56" s="81">
        <v>2.001512</v>
      </c>
      <c r="R56" s="81">
        <v>1.9891289999999999</v>
      </c>
      <c r="S56" s="81">
        <v>1.975606</v>
      </c>
      <c r="T56" s="81">
        <v>1.9608939999999999</v>
      </c>
      <c r="U56" s="81">
        <v>1.944955</v>
      </c>
      <c r="V56" s="81">
        <v>1.927765</v>
      </c>
      <c r="W56" s="81">
        <v>1.909305</v>
      </c>
      <c r="X56" s="81">
        <v>1.8895660000000001</v>
      </c>
      <c r="Y56" s="81">
        <v>1.868541</v>
      </c>
      <c r="Z56" s="81">
        <v>1.846212</v>
      </c>
      <c r="AA56" s="81">
        <v>1.822549</v>
      </c>
      <c r="AB56" s="81">
        <v>3.6063809999999998</v>
      </c>
      <c r="AC56" s="81">
        <v>3.588336</v>
      </c>
      <c r="AD56" s="81">
        <v>3.568721</v>
      </c>
      <c r="AE56" s="81">
        <v>3.5474909999999999</v>
      </c>
      <c r="AF56" s="81">
        <v>3.524626</v>
      </c>
      <c r="AG56" s="81">
        <v>3.500124</v>
      </c>
      <c r="AH56" s="81">
        <v>3.4739930000000001</v>
      </c>
      <c r="AI56" s="81">
        <v>3.4462410000000001</v>
      </c>
      <c r="AJ56" s="81">
        <v>3.4168639999999999</v>
      </c>
      <c r="AK56" s="81">
        <v>3.3858169999999999</v>
      </c>
      <c r="AL56" s="81">
        <v>3.3530229999999999</v>
      </c>
      <c r="AM56" s="81">
        <v>3.3183410000000002</v>
      </c>
      <c r="AN56" s="81">
        <v>3.2815789999999998</v>
      </c>
      <c r="AO56" s="81">
        <v>4.4486140000000001</v>
      </c>
      <c r="AP56" s="81">
        <v>4.4222460000000003</v>
      </c>
      <c r="AQ56" s="81">
        <v>4.3942300000000003</v>
      </c>
      <c r="AR56" s="81">
        <v>4.3645639999999997</v>
      </c>
      <c r="AS56" s="81">
        <v>4.3332079999999999</v>
      </c>
      <c r="AT56" s="81">
        <v>4.3000879999999997</v>
      </c>
      <c r="AU56" s="81">
        <v>4.2650690000000004</v>
      </c>
      <c r="AV56" s="81">
        <v>4.2279600000000004</v>
      </c>
      <c r="AW56" s="81">
        <v>4.1885110000000001</v>
      </c>
      <c r="AX56" s="81">
        <v>4.1464270000000001</v>
      </c>
      <c r="AY56" s="81">
        <v>4.1013770000000003</v>
      </c>
      <c r="AZ56" s="81">
        <v>4.0530039999999996</v>
      </c>
      <c r="BA56" s="81">
        <v>4.0009600000000001</v>
      </c>
    </row>
    <row r="57" spans="1:53" s="36" customFormat="1" ht="30.75" customHeight="1" x14ac:dyDescent="0.25">
      <c r="A57" s="58">
        <v>26.5</v>
      </c>
      <c r="B57" s="81" t="s">
        <v>1211</v>
      </c>
      <c r="C57" s="81" t="s">
        <v>1211</v>
      </c>
      <c r="D57" s="81" t="s">
        <v>1211</v>
      </c>
      <c r="E57" s="81" t="s">
        <v>1211</v>
      </c>
      <c r="F57" s="81" t="s">
        <v>1211</v>
      </c>
      <c r="G57" s="81" t="s">
        <v>1211</v>
      </c>
      <c r="H57" s="81" t="s">
        <v>1211</v>
      </c>
      <c r="I57" s="81" t="s">
        <v>1211</v>
      </c>
      <c r="J57" s="81">
        <v>0.97626999999999997</v>
      </c>
      <c r="K57" s="81">
        <v>0.96630199999999999</v>
      </c>
      <c r="L57" s="81">
        <v>0.95557700000000001</v>
      </c>
      <c r="M57" s="81">
        <v>0.94407099999999999</v>
      </c>
      <c r="N57" s="81">
        <v>0.93175300000000005</v>
      </c>
      <c r="O57" s="81" t="s">
        <v>1211</v>
      </c>
      <c r="P57" s="81" t="s">
        <v>1211</v>
      </c>
      <c r="Q57" s="81" t="s">
        <v>1211</v>
      </c>
      <c r="R57" s="81">
        <v>1.886112</v>
      </c>
      <c r="S57" s="81">
        <v>1.87313</v>
      </c>
      <c r="T57" s="81">
        <v>1.859002</v>
      </c>
      <c r="U57" s="81">
        <v>1.8436870000000001</v>
      </c>
      <c r="V57" s="81">
        <v>1.827156</v>
      </c>
      <c r="W57" s="81">
        <v>1.809388</v>
      </c>
      <c r="X57" s="81">
        <v>1.7903690000000001</v>
      </c>
      <c r="Y57" s="81">
        <v>1.7700880000000001</v>
      </c>
      <c r="Z57" s="81">
        <v>1.7485280000000001</v>
      </c>
      <c r="AA57" s="81">
        <v>1.7256609999999999</v>
      </c>
      <c r="AB57" s="81">
        <v>3.4189859999999999</v>
      </c>
      <c r="AC57" s="81">
        <v>3.4015029999999999</v>
      </c>
      <c r="AD57" s="81">
        <v>3.3824719999999999</v>
      </c>
      <c r="AE57" s="81">
        <v>3.3618450000000002</v>
      </c>
      <c r="AF57" s="81">
        <v>3.3395920000000001</v>
      </c>
      <c r="AG57" s="81">
        <v>3.3157040000000002</v>
      </c>
      <c r="AH57" s="81">
        <v>3.2901829999999999</v>
      </c>
      <c r="AI57" s="81">
        <v>3.2630370000000002</v>
      </c>
      <c r="AJ57" s="81">
        <v>3.2342680000000001</v>
      </c>
      <c r="AK57" s="81">
        <v>3.2038509999999998</v>
      </c>
      <c r="AL57" s="81">
        <v>3.1717230000000001</v>
      </c>
      <c r="AM57" s="81">
        <v>3.1377739999999998</v>
      </c>
      <c r="AN57" s="81">
        <v>3.101839</v>
      </c>
      <c r="AO57" s="81">
        <v>4.2142169999999997</v>
      </c>
      <c r="AP57" s="81">
        <v>4.1882630000000001</v>
      </c>
      <c r="AQ57" s="81">
        <v>4.1606300000000003</v>
      </c>
      <c r="AR57" s="81">
        <v>4.1313240000000002</v>
      </c>
      <c r="AS57" s="81">
        <v>4.1003259999999999</v>
      </c>
      <c r="AT57" s="81">
        <v>4.0675800000000004</v>
      </c>
      <c r="AU57" s="81">
        <v>4.0329860000000002</v>
      </c>
      <c r="AV57" s="81">
        <v>3.9963860000000002</v>
      </c>
      <c r="AW57" s="81">
        <v>3.9575619999999998</v>
      </c>
      <c r="AX57" s="81">
        <v>3.916248</v>
      </c>
      <c r="AY57" s="81">
        <v>3.8721359999999998</v>
      </c>
      <c r="AZ57" s="81">
        <v>3.8248880000000001</v>
      </c>
      <c r="BA57" s="81">
        <v>3.7741579999999999</v>
      </c>
    </row>
    <row r="58" spans="1:53" s="36" customFormat="1" ht="30.75" customHeight="1" x14ac:dyDescent="0.25">
      <c r="A58" s="58">
        <v>27</v>
      </c>
      <c r="B58" s="81" t="s">
        <v>1211</v>
      </c>
      <c r="C58" s="81" t="s">
        <v>1211</v>
      </c>
      <c r="D58" s="81" t="s">
        <v>1211</v>
      </c>
      <c r="E58" s="81" t="s">
        <v>1211</v>
      </c>
      <c r="F58" s="81" t="s">
        <v>1211</v>
      </c>
      <c r="G58" s="81" t="s">
        <v>1211</v>
      </c>
      <c r="H58" s="81" t="s">
        <v>1211</v>
      </c>
      <c r="I58" s="81" t="s">
        <v>1211</v>
      </c>
      <c r="J58" s="81">
        <v>0.925709</v>
      </c>
      <c r="K58" s="81">
        <v>0.91617899999999997</v>
      </c>
      <c r="L58" s="81">
        <v>0.90592399999999995</v>
      </c>
      <c r="M58" s="81">
        <v>0.89491600000000004</v>
      </c>
      <c r="N58" s="81">
        <v>0.88312599999999997</v>
      </c>
      <c r="O58" s="81" t="s">
        <v>1211</v>
      </c>
      <c r="P58" s="81" t="s">
        <v>1211</v>
      </c>
      <c r="Q58" s="81" t="s">
        <v>1211</v>
      </c>
      <c r="R58" s="81">
        <v>1.78843</v>
      </c>
      <c r="S58" s="81">
        <v>1.77597</v>
      </c>
      <c r="T58" s="81">
        <v>1.762405</v>
      </c>
      <c r="U58" s="81">
        <v>1.747692</v>
      </c>
      <c r="V58" s="81">
        <v>1.7317979999999999</v>
      </c>
      <c r="W58" s="81">
        <v>1.7146999999999999</v>
      </c>
      <c r="X58" s="81">
        <v>1.69638</v>
      </c>
      <c r="Y58" s="81">
        <v>1.676822</v>
      </c>
      <c r="Z58" s="81">
        <v>1.656012</v>
      </c>
      <c r="AA58" s="81">
        <v>1.6339239999999999</v>
      </c>
      <c r="AB58" s="81">
        <v>3.2413289999999999</v>
      </c>
      <c r="AC58" s="81">
        <v>3.2243970000000002</v>
      </c>
      <c r="AD58" s="81">
        <v>3.205943</v>
      </c>
      <c r="AE58" s="81">
        <v>3.1859150000000001</v>
      </c>
      <c r="AF58" s="81">
        <v>3.1642730000000001</v>
      </c>
      <c r="AG58" s="81">
        <v>3.141</v>
      </c>
      <c r="AH58" s="81">
        <v>3.1160969999999999</v>
      </c>
      <c r="AI58" s="81">
        <v>3.089572</v>
      </c>
      <c r="AJ58" s="81">
        <v>3.0614300000000001</v>
      </c>
      <c r="AK58" s="81">
        <v>3.0316640000000001</v>
      </c>
      <c r="AL58" s="81">
        <v>3.0002260000000001</v>
      </c>
      <c r="AM58" s="81">
        <v>2.9670329999999998</v>
      </c>
      <c r="AN58" s="81">
        <v>2.9319449999999998</v>
      </c>
      <c r="AO58" s="81">
        <v>4.4921709999999999</v>
      </c>
      <c r="AP58" s="81">
        <v>4.4666600000000001</v>
      </c>
      <c r="AQ58" s="81">
        <v>4.4394479999999996</v>
      </c>
      <c r="AR58" s="81">
        <v>4.4105480000000004</v>
      </c>
      <c r="AS58" s="81">
        <v>4.3799590000000004</v>
      </c>
      <c r="AT58" s="81">
        <v>4.3476439999999998</v>
      </c>
      <c r="AU58" s="81">
        <v>4.3135320000000004</v>
      </c>
      <c r="AV58" s="81">
        <v>4.277495</v>
      </c>
      <c r="AW58" s="81">
        <v>4.2393470000000004</v>
      </c>
      <c r="AX58" s="81">
        <v>4.1988469999999998</v>
      </c>
      <c r="AY58" s="81">
        <v>4.1557079999999997</v>
      </c>
      <c r="AZ58" s="81">
        <v>4.1096110000000001</v>
      </c>
      <c r="BA58" s="81">
        <v>4.0602119999999999</v>
      </c>
    </row>
    <row r="59" spans="1:53" s="36" customFormat="1" ht="30.75" customHeight="1" x14ac:dyDescent="0.25">
      <c r="A59" s="58">
        <v>27.5</v>
      </c>
      <c r="B59" s="81" t="s">
        <v>1211</v>
      </c>
      <c r="C59" s="81" t="s">
        <v>1211</v>
      </c>
      <c r="D59" s="81" t="s">
        <v>1211</v>
      </c>
      <c r="E59" s="81" t="s">
        <v>1211</v>
      </c>
      <c r="F59" s="81" t="s">
        <v>1211</v>
      </c>
      <c r="G59" s="81" t="s">
        <v>1211</v>
      </c>
      <c r="H59" s="81" t="s">
        <v>1211</v>
      </c>
      <c r="I59" s="81" t="s">
        <v>1211</v>
      </c>
      <c r="J59" s="81" t="s">
        <v>1211</v>
      </c>
      <c r="K59" s="81">
        <v>0.86873</v>
      </c>
      <c r="L59" s="81">
        <v>0.85893299999999995</v>
      </c>
      <c r="M59" s="81">
        <v>0.848414</v>
      </c>
      <c r="N59" s="81">
        <v>0.837144</v>
      </c>
      <c r="O59" s="81" t="s">
        <v>1211</v>
      </c>
      <c r="P59" s="81" t="s">
        <v>1211</v>
      </c>
      <c r="Q59" s="81" t="s">
        <v>1211</v>
      </c>
      <c r="R59" s="81" t="s">
        <v>1211</v>
      </c>
      <c r="S59" s="81">
        <v>1.6839930000000001</v>
      </c>
      <c r="T59" s="81">
        <v>1.6709879999999999</v>
      </c>
      <c r="U59" s="81">
        <v>1.6568780000000001</v>
      </c>
      <c r="V59" s="81">
        <v>1.6416280000000001</v>
      </c>
      <c r="W59" s="81">
        <v>1.625211</v>
      </c>
      <c r="X59" s="81">
        <v>1.6076060000000001</v>
      </c>
      <c r="Y59" s="81">
        <v>1.588794</v>
      </c>
      <c r="Z59" s="81">
        <v>1.568757</v>
      </c>
      <c r="AA59" s="81">
        <v>1.547472</v>
      </c>
      <c r="AB59" s="81">
        <v>3.0731999999999999</v>
      </c>
      <c r="AC59" s="81">
        <v>3.056851</v>
      </c>
      <c r="AD59" s="81">
        <v>3.0390190000000001</v>
      </c>
      <c r="AE59" s="81">
        <v>3.019644</v>
      </c>
      <c r="AF59" s="81">
        <v>2.9986820000000001</v>
      </c>
      <c r="AG59" s="81">
        <v>2.9761060000000001</v>
      </c>
      <c r="AH59" s="81">
        <v>2.951911</v>
      </c>
      <c r="AI59" s="81">
        <v>2.9261010000000001</v>
      </c>
      <c r="AJ59" s="81">
        <v>2.8986830000000001</v>
      </c>
      <c r="AK59" s="81">
        <v>2.869653</v>
      </c>
      <c r="AL59" s="81">
        <v>2.8389829999999998</v>
      </c>
      <c r="AM59" s="81">
        <v>2.8066040000000001</v>
      </c>
      <c r="AN59" s="81">
        <v>2.7724039999999999</v>
      </c>
      <c r="AO59" s="81">
        <v>4.2563449999999996</v>
      </c>
      <c r="AP59" s="81">
        <v>4.231312</v>
      </c>
      <c r="AQ59" s="81">
        <v>4.204555</v>
      </c>
      <c r="AR59" s="81">
        <v>4.1760799999999998</v>
      </c>
      <c r="AS59" s="81">
        <v>4.1458959999999996</v>
      </c>
      <c r="AT59" s="81">
        <v>4.1139849999999996</v>
      </c>
      <c r="AU59" s="81">
        <v>4.0802969999999998</v>
      </c>
      <c r="AV59" s="81">
        <v>4.0447360000000003</v>
      </c>
      <c r="AW59" s="81">
        <v>4.0071490000000001</v>
      </c>
      <c r="AX59" s="81">
        <v>3.9673280000000002</v>
      </c>
      <c r="AY59" s="81">
        <v>3.925014</v>
      </c>
      <c r="AZ59" s="81">
        <v>3.8799100000000002</v>
      </c>
      <c r="BA59" s="81">
        <v>3.8316910000000002</v>
      </c>
    </row>
    <row r="60" spans="1:53" s="36" customFormat="1" ht="30.75" customHeight="1" x14ac:dyDescent="0.25">
      <c r="A60" s="58">
        <v>28</v>
      </c>
      <c r="B60" s="81" t="s">
        <v>1211</v>
      </c>
      <c r="C60" s="81" t="s">
        <v>1211</v>
      </c>
      <c r="D60" s="81" t="s">
        <v>1211</v>
      </c>
      <c r="E60" s="81" t="s">
        <v>1211</v>
      </c>
      <c r="F60" s="81" t="s">
        <v>1211</v>
      </c>
      <c r="G60" s="81" t="s">
        <v>1211</v>
      </c>
      <c r="H60" s="81" t="s">
        <v>1211</v>
      </c>
      <c r="I60" s="81" t="s">
        <v>1211</v>
      </c>
      <c r="J60" s="81" t="s">
        <v>1211</v>
      </c>
      <c r="K60" s="81">
        <v>0.823739</v>
      </c>
      <c r="L60" s="81">
        <v>0.81437999999999999</v>
      </c>
      <c r="M60" s="81">
        <v>0.80432899999999996</v>
      </c>
      <c r="N60" s="81">
        <v>0.79355600000000004</v>
      </c>
      <c r="O60" s="81" t="s">
        <v>1211</v>
      </c>
      <c r="P60" s="81" t="s">
        <v>1211</v>
      </c>
      <c r="Q60" s="81" t="s">
        <v>1211</v>
      </c>
      <c r="R60" s="81" t="s">
        <v>1211</v>
      </c>
      <c r="S60" s="81">
        <v>1.5967789999999999</v>
      </c>
      <c r="T60" s="81">
        <v>1.5843130000000001</v>
      </c>
      <c r="U60" s="81">
        <v>1.570784</v>
      </c>
      <c r="V60" s="81">
        <v>1.556154</v>
      </c>
      <c r="W60" s="81">
        <v>1.540392</v>
      </c>
      <c r="X60" s="81">
        <v>1.523477</v>
      </c>
      <c r="Y60" s="81">
        <v>1.5053859999999999</v>
      </c>
      <c r="Z60" s="81">
        <v>1.4861</v>
      </c>
      <c r="AA60" s="81">
        <v>1.4655940000000001</v>
      </c>
      <c r="AB60" s="81">
        <v>2.9137909999999998</v>
      </c>
      <c r="AC60" s="81">
        <v>2.8980109999999999</v>
      </c>
      <c r="AD60" s="81">
        <v>2.8807870000000002</v>
      </c>
      <c r="AE60" s="81">
        <v>2.8620510000000001</v>
      </c>
      <c r="AF60" s="81">
        <v>2.8417560000000002</v>
      </c>
      <c r="AG60" s="81">
        <v>2.8198690000000002</v>
      </c>
      <c r="AH60" s="81">
        <v>2.796376</v>
      </c>
      <c r="AI60" s="81">
        <v>2.77128</v>
      </c>
      <c r="AJ60" s="81">
        <v>2.7445870000000001</v>
      </c>
      <c r="AK60" s="81">
        <v>2.7162999999999999</v>
      </c>
      <c r="AL60" s="81">
        <v>2.6864050000000002</v>
      </c>
      <c r="AM60" s="81">
        <v>2.654849</v>
      </c>
      <c r="AN60" s="81">
        <v>2.6215440000000001</v>
      </c>
      <c r="AO60" s="81">
        <v>4.5328980000000003</v>
      </c>
      <c r="AP60" s="81">
        <v>4.5083659999999997</v>
      </c>
      <c r="AQ60" s="81">
        <v>4.4820900000000004</v>
      </c>
      <c r="AR60" s="81">
        <v>4.4540769999999998</v>
      </c>
      <c r="AS60" s="81">
        <v>4.4243410000000001</v>
      </c>
      <c r="AT60" s="81">
        <v>4.3928839999999996</v>
      </c>
      <c r="AU60" s="81">
        <v>4.3596729999999999</v>
      </c>
      <c r="AV60" s="81">
        <v>4.3246419999999999</v>
      </c>
      <c r="AW60" s="81">
        <v>4.287668</v>
      </c>
      <c r="AX60" s="81">
        <v>4.2485739999999996</v>
      </c>
      <c r="AY60" s="81">
        <v>4.2071259999999997</v>
      </c>
      <c r="AZ60" s="81">
        <v>4.1630479999999999</v>
      </c>
      <c r="BA60" s="81">
        <v>4.1160310000000004</v>
      </c>
    </row>
    <row r="61" spans="1:53" s="36" customFormat="1" ht="30.75" customHeight="1" x14ac:dyDescent="0.25">
      <c r="A61" s="58">
        <v>28.5</v>
      </c>
      <c r="B61" s="81" t="s">
        <v>1211</v>
      </c>
      <c r="C61" s="81" t="s">
        <v>1211</v>
      </c>
      <c r="D61" s="81" t="s">
        <v>1211</v>
      </c>
      <c r="E61" s="81" t="s">
        <v>1211</v>
      </c>
      <c r="F61" s="81" t="s">
        <v>1211</v>
      </c>
      <c r="G61" s="81" t="s">
        <v>1211</v>
      </c>
      <c r="H61" s="81" t="s">
        <v>1211</v>
      </c>
      <c r="I61" s="81" t="s">
        <v>1211</v>
      </c>
      <c r="J61" s="81" t="s">
        <v>1211</v>
      </c>
      <c r="K61" s="81" t="s">
        <v>1211</v>
      </c>
      <c r="L61" s="81">
        <v>0.77220299999999997</v>
      </c>
      <c r="M61" s="81">
        <v>0.76260799999999995</v>
      </c>
      <c r="N61" s="81">
        <v>0.75232200000000005</v>
      </c>
      <c r="O61" s="81" t="s">
        <v>1211</v>
      </c>
      <c r="P61" s="81" t="s">
        <v>1211</v>
      </c>
      <c r="Q61" s="81" t="s">
        <v>1211</v>
      </c>
      <c r="R61" s="81" t="s">
        <v>1211</v>
      </c>
      <c r="S61" s="81" t="s">
        <v>1211</v>
      </c>
      <c r="T61" s="81">
        <v>1.502262</v>
      </c>
      <c r="U61" s="81">
        <v>1.4893069999999999</v>
      </c>
      <c r="V61" s="81">
        <v>1.475293</v>
      </c>
      <c r="W61" s="81">
        <v>1.460189</v>
      </c>
      <c r="X61" s="81">
        <v>1.4439679999999999</v>
      </c>
      <c r="Y61" s="81">
        <v>1.426607</v>
      </c>
      <c r="Z61" s="81">
        <v>1.4080839999999999</v>
      </c>
      <c r="AA61" s="81">
        <v>1.3883730000000001</v>
      </c>
      <c r="AB61" s="81">
        <v>2.762886</v>
      </c>
      <c r="AC61" s="81">
        <v>2.74769</v>
      </c>
      <c r="AD61" s="81">
        <v>2.7310949999999998</v>
      </c>
      <c r="AE61" s="81">
        <v>2.7130329999999998</v>
      </c>
      <c r="AF61" s="81">
        <v>2.6934469999999999</v>
      </c>
      <c r="AG61" s="81">
        <v>2.672301</v>
      </c>
      <c r="AH61" s="81">
        <v>2.6495739999999999</v>
      </c>
      <c r="AI61" s="81">
        <v>2.6252620000000002</v>
      </c>
      <c r="AJ61" s="81">
        <v>2.5993689999999998</v>
      </c>
      <c r="AK61" s="81">
        <v>2.5718999999999999</v>
      </c>
      <c r="AL61" s="81">
        <v>2.5428449999999998</v>
      </c>
      <c r="AM61" s="81">
        <v>2.512168</v>
      </c>
      <c r="AN61" s="81">
        <v>2.4797959999999999</v>
      </c>
      <c r="AO61" s="81">
        <v>4.2956849999999998</v>
      </c>
      <c r="AP61" s="81">
        <v>4.2716890000000003</v>
      </c>
      <c r="AQ61" s="81">
        <v>4.2459300000000004</v>
      </c>
      <c r="AR61" s="81">
        <v>4.2184100000000004</v>
      </c>
      <c r="AS61" s="81">
        <v>4.1891400000000001</v>
      </c>
      <c r="AT61" s="81">
        <v>4.1581299999999999</v>
      </c>
      <c r="AU61" s="81">
        <v>4.1253679999999999</v>
      </c>
      <c r="AV61" s="81">
        <v>4.0908069999999999</v>
      </c>
      <c r="AW61" s="81">
        <v>4.0543560000000003</v>
      </c>
      <c r="AX61" s="81">
        <v>4.0158699999999996</v>
      </c>
      <c r="AY61" s="81">
        <v>3.9751500000000002</v>
      </c>
      <c r="AZ61" s="81">
        <v>3.9319459999999999</v>
      </c>
      <c r="BA61" s="81">
        <v>3.8859710000000001</v>
      </c>
    </row>
    <row r="62" spans="1:53" s="36" customFormat="1" ht="30.75" customHeight="1" x14ac:dyDescent="0.25">
      <c r="A62" s="58">
        <v>29</v>
      </c>
      <c r="B62" s="81" t="s">
        <v>1211</v>
      </c>
      <c r="C62" s="81" t="s">
        <v>1211</v>
      </c>
      <c r="D62" s="81" t="s">
        <v>1211</v>
      </c>
      <c r="E62" s="81" t="s">
        <v>1211</v>
      </c>
      <c r="F62" s="81" t="s">
        <v>1211</v>
      </c>
      <c r="G62" s="81" t="s">
        <v>1211</v>
      </c>
      <c r="H62" s="81" t="s">
        <v>1211</v>
      </c>
      <c r="I62" s="81" t="s">
        <v>1211</v>
      </c>
      <c r="J62" s="81" t="s">
        <v>1211</v>
      </c>
      <c r="K62" s="81" t="s">
        <v>1211</v>
      </c>
      <c r="L62" s="81">
        <v>0.73221099999999995</v>
      </c>
      <c r="M62" s="81">
        <v>0.723051</v>
      </c>
      <c r="N62" s="81">
        <v>0.713229</v>
      </c>
      <c r="O62" s="81" t="s">
        <v>1211</v>
      </c>
      <c r="P62" s="81" t="s">
        <v>1211</v>
      </c>
      <c r="Q62" s="81" t="s">
        <v>1211</v>
      </c>
      <c r="R62" s="81" t="s">
        <v>1211</v>
      </c>
      <c r="S62" s="81" t="s">
        <v>1211</v>
      </c>
      <c r="T62" s="81">
        <v>1.4244589999999999</v>
      </c>
      <c r="U62" s="81">
        <v>1.412056</v>
      </c>
      <c r="V62" s="81">
        <v>1.3986339999999999</v>
      </c>
      <c r="W62" s="81">
        <v>1.384161</v>
      </c>
      <c r="X62" s="81">
        <v>1.368608</v>
      </c>
      <c r="Y62" s="81">
        <v>1.3519509999999999</v>
      </c>
      <c r="Z62" s="81">
        <v>1.334163</v>
      </c>
      <c r="AA62" s="81">
        <v>1.3152200000000001</v>
      </c>
      <c r="AB62" s="81">
        <v>2.619796</v>
      </c>
      <c r="AC62" s="81">
        <v>2.6051660000000001</v>
      </c>
      <c r="AD62" s="81">
        <v>2.5891829999999998</v>
      </c>
      <c r="AE62" s="81">
        <v>2.5717729999999999</v>
      </c>
      <c r="AF62" s="81">
        <v>2.5528780000000002</v>
      </c>
      <c r="AG62" s="81">
        <v>2.5324550000000001</v>
      </c>
      <c r="AH62" s="81">
        <v>2.510478</v>
      </c>
      <c r="AI62" s="81">
        <v>2.4869370000000002</v>
      </c>
      <c r="AJ62" s="81">
        <v>2.4618350000000002</v>
      </c>
      <c r="AK62" s="81">
        <v>2.4351759999999998</v>
      </c>
      <c r="AL62" s="81">
        <v>2.4069560000000001</v>
      </c>
      <c r="AM62" s="81">
        <v>2.377154</v>
      </c>
      <c r="AN62" s="81">
        <v>2.3457119999999998</v>
      </c>
      <c r="AO62" s="81">
        <v>4.5708849999999996</v>
      </c>
      <c r="AP62" s="81">
        <v>4.5474370000000004</v>
      </c>
      <c r="AQ62" s="81">
        <v>4.5222129999999998</v>
      </c>
      <c r="AR62" s="81">
        <v>4.4952120000000004</v>
      </c>
      <c r="AS62" s="81">
        <v>4.4664429999999999</v>
      </c>
      <c r="AT62" s="81">
        <v>4.4359219999999997</v>
      </c>
      <c r="AU62" s="81">
        <v>4.4036549999999997</v>
      </c>
      <c r="AV62" s="81">
        <v>4.3696140000000003</v>
      </c>
      <c r="AW62" s="81">
        <v>4.3337389999999996</v>
      </c>
      <c r="AX62" s="81">
        <v>4.2959120000000004</v>
      </c>
      <c r="AY62" s="81">
        <v>4.2559659999999999</v>
      </c>
      <c r="AZ62" s="81">
        <v>4.213673</v>
      </c>
      <c r="BA62" s="81">
        <v>4.1687700000000003</v>
      </c>
    </row>
    <row r="63" spans="1:53" s="36" customFormat="1" ht="30.75" customHeight="1" x14ac:dyDescent="0.25">
      <c r="A63" s="58">
        <v>29.5</v>
      </c>
      <c r="B63" s="81" t="s">
        <v>1211</v>
      </c>
      <c r="C63" s="81" t="s">
        <v>1211</v>
      </c>
      <c r="D63" s="81" t="s">
        <v>1211</v>
      </c>
      <c r="E63" s="81" t="s">
        <v>1211</v>
      </c>
      <c r="F63" s="81" t="s">
        <v>1211</v>
      </c>
      <c r="G63" s="81" t="s">
        <v>1211</v>
      </c>
      <c r="H63" s="81" t="s">
        <v>1211</v>
      </c>
      <c r="I63" s="81" t="s">
        <v>1211</v>
      </c>
      <c r="J63" s="81" t="s">
        <v>1211</v>
      </c>
      <c r="K63" s="81" t="s">
        <v>1211</v>
      </c>
      <c r="L63" s="81" t="s">
        <v>1211</v>
      </c>
      <c r="M63" s="81">
        <v>0.68560399999999999</v>
      </c>
      <c r="N63" s="81">
        <v>0.676234</v>
      </c>
      <c r="O63" s="81" t="s">
        <v>1211</v>
      </c>
      <c r="P63" s="81" t="s">
        <v>1211</v>
      </c>
      <c r="Q63" s="81" t="s">
        <v>1211</v>
      </c>
      <c r="R63" s="81" t="s">
        <v>1211</v>
      </c>
      <c r="S63" s="81" t="s">
        <v>1211</v>
      </c>
      <c r="T63" s="81" t="s">
        <v>1211</v>
      </c>
      <c r="U63" s="81">
        <v>1.3389249999999999</v>
      </c>
      <c r="V63" s="81">
        <v>1.3260860000000001</v>
      </c>
      <c r="W63" s="81">
        <v>1.3122370000000001</v>
      </c>
      <c r="X63" s="81">
        <v>1.2973490000000001</v>
      </c>
      <c r="Y63" s="81">
        <v>1.281393</v>
      </c>
      <c r="Z63" s="81">
        <v>1.2643439999999999</v>
      </c>
      <c r="AA63" s="81">
        <v>1.2461739999999999</v>
      </c>
      <c r="AB63" s="81" t="s">
        <v>1211</v>
      </c>
      <c r="AC63" s="81">
        <v>2.4702440000000001</v>
      </c>
      <c r="AD63" s="81">
        <v>2.4548800000000002</v>
      </c>
      <c r="AE63" s="81">
        <v>2.4381390000000001</v>
      </c>
      <c r="AF63" s="81">
        <v>2.4199570000000001</v>
      </c>
      <c r="AG63" s="81">
        <v>2.4002880000000002</v>
      </c>
      <c r="AH63" s="81">
        <v>2.3791009999999999</v>
      </c>
      <c r="AI63" s="81">
        <v>2.3563800000000001</v>
      </c>
      <c r="AJ63" s="81">
        <v>2.332122</v>
      </c>
      <c r="AK63" s="81">
        <v>2.30633</v>
      </c>
      <c r="AL63" s="81">
        <v>2.2790010000000001</v>
      </c>
      <c r="AM63" s="81">
        <v>2.2501199999999999</v>
      </c>
      <c r="AN63" s="81">
        <v>2.2196440000000002</v>
      </c>
      <c r="AO63" s="81">
        <v>4.3323340000000004</v>
      </c>
      <c r="AP63" s="81">
        <v>4.309463</v>
      </c>
      <c r="AQ63" s="81">
        <v>4.2848090000000001</v>
      </c>
      <c r="AR63" s="81">
        <v>4.2583599999999997</v>
      </c>
      <c r="AS63" s="81">
        <v>4.2301209999999996</v>
      </c>
      <c r="AT63" s="81">
        <v>4.2001049999999998</v>
      </c>
      <c r="AU63" s="81">
        <v>4.1683260000000004</v>
      </c>
      <c r="AV63" s="81">
        <v>4.1347750000000003</v>
      </c>
      <c r="AW63" s="81">
        <v>4.0994109999999999</v>
      </c>
      <c r="AX63" s="81">
        <v>4.0621510000000001</v>
      </c>
      <c r="AY63" s="81">
        <v>4.0228570000000001</v>
      </c>
      <c r="AZ63" s="81">
        <v>3.9813369999999999</v>
      </c>
      <c r="BA63" s="81">
        <v>3.9373499999999999</v>
      </c>
    </row>
    <row r="64" spans="1:53" s="36" customFormat="1" ht="30.75" customHeight="1" x14ac:dyDescent="0.25">
      <c r="A64" s="58">
        <v>30</v>
      </c>
      <c r="B64" s="81" t="s">
        <v>1211</v>
      </c>
      <c r="C64" s="81" t="s">
        <v>1211</v>
      </c>
      <c r="D64" s="81" t="s">
        <v>1211</v>
      </c>
      <c r="E64" s="81" t="s">
        <v>1211</v>
      </c>
      <c r="F64" s="81" t="s">
        <v>1211</v>
      </c>
      <c r="G64" s="81" t="s">
        <v>1211</v>
      </c>
      <c r="H64" s="81" t="s">
        <v>1211</v>
      </c>
      <c r="I64" s="81" t="s">
        <v>1211</v>
      </c>
      <c r="J64" s="81" t="s">
        <v>1211</v>
      </c>
      <c r="K64" s="81" t="s">
        <v>1211</v>
      </c>
      <c r="L64" s="81" t="s">
        <v>1211</v>
      </c>
      <c r="M64" s="81">
        <v>0.65009700000000004</v>
      </c>
      <c r="N64" s="81">
        <v>0.64115699999999998</v>
      </c>
      <c r="O64" s="81" t="s">
        <v>1211</v>
      </c>
      <c r="P64" s="81" t="s">
        <v>1211</v>
      </c>
      <c r="Q64" s="81" t="s">
        <v>1211</v>
      </c>
      <c r="R64" s="81" t="s">
        <v>1211</v>
      </c>
      <c r="S64" s="81" t="s">
        <v>1211</v>
      </c>
      <c r="T64" s="81" t="s">
        <v>1211</v>
      </c>
      <c r="U64" s="81">
        <v>1.269582</v>
      </c>
      <c r="V64" s="81">
        <v>1.257301</v>
      </c>
      <c r="W64" s="81">
        <v>1.244051</v>
      </c>
      <c r="X64" s="81">
        <v>1.2298</v>
      </c>
      <c r="Y64" s="81">
        <v>1.214518</v>
      </c>
      <c r="Z64" s="81">
        <v>1.1981790000000001</v>
      </c>
      <c r="AA64" s="81">
        <v>1.1807529999999999</v>
      </c>
      <c r="AB64" s="81" t="s">
        <v>1211</v>
      </c>
      <c r="AC64" s="81">
        <v>2.3423099999999999</v>
      </c>
      <c r="AD64" s="81">
        <v>2.3275450000000002</v>
      </c>
      <c r="AE64" s="81">
        <v>2.3114490000000001</v>
      </c>
      <c r="AF64" s="81">
        <v>2.2939569999999998</v>
      </c>
      <c r="AG64" s="81">
        <v>2.2750189999999999</v>
      </c>
      <c r="AH64" s="81">
        <v>2.2545989999999998</v>
      </c>
      <c r="AI64" s="81">
        <v>2.2326760000000001</v>
      </c>
      <c r="AJ64" s="81">
        <v>2.2092429999999998</v>
      </c>
      <c r="AK64" s="81">
        <v>2.184301</v>
      </c>
      <c r="AL64" s="81">
        <v>2.157848</v>
      </c>
      <c r="AM64" s="81">
        <v>2.1298750000000002</v>
      </c>
      <c r="AN64" s="81">
        <v>2.100352</v>
      </c>
      <c r="AO64" s="81">
        <v>4.1062320000000003</v>
      </c>
      <c r="AP64" s="81">
        <v>4.0839420000000004</v>
      </c>
      <c r="AQ64" s="81">
        <v>4.0598679999999998</v>
      </c>
      <c r="AR64" s="81">
        <v>4.0339879999999999</v>
      </c>
      <c r="AS64" s="81">
        <v>4.0063029999999999</v>
      </c>
      <c r="AT64" s="81">
        <v>3.9768249999999998</v>
      </c>
      <c r="AU64" s="81">
        <v>3.9455719999999999</v>
      </c>
      <c r="AV64" s="81">
        <v>3.9125559999999999</v>
      </c>
      <c r="AW64" s="81">
        <v>3.8777539999999999</v>
      </c>
      <c r="AX64" s="81">
        <v>3.84111</v>
      </c>
      <c r="AY64" s="81">
        <v>3.8025159999999998</v>
      </c>
      <c r="AZ64" s="81">
        <v>3.7618109999999998</v>
      </c>
      <c r="BA64" s="81">
        <v>3.7187770000000002</v>
      </c>
    </row>
    <row r="65" spans="1:53" s="36" customFormat="1" ht="30.75" customHeight="1" x14ac:dyDescent="0.25">
      <c r="A65" s="58">
        <v>30.5</v>
      </c>
      <c r="B65" s="81" t="s">
        <v>1211</v>
      </c>
      <c r="C65" s="81" t="s">
        <v>1211</v>
      </c>
      <c r="D65" s="81" t="s">
        <v>1211</v>
      </c>
      <c r="E65" s="81" t="s">
        <v>1211</v>
      </c>
      <c r="F65" s="81" t="s">
        <v>1211</v>
      </c>
      <c r="G65" s="81" t="s">
        <v>1211</v>
      </c>
      <c r="H65" s="81" t="s">
        <v>1211</v>
      </c>
      <c r="I65" s="81" t="s">
        <v>1211</v>
      </c>
      <c r="J65" s="81" t="s">
        <v>1211</v>
      </c>
      <c r="K65" s="81" t="s">
        <v>1211</v>
      </c>
      <c r="L65" s="81" t="s">
        <v>1211</v>
      </c>
      <c r="M65" s="81" t="s">
        <v>1211</v>
      </c>
      <c r="N65" s="81">
        <v>0.60795200000000005</v>
      </c>
      <c r="O65" s="81" t="s">
        <v>1211</v>
      </c>
      <c r="P65" s="81" t="s">
        <v>1211</v>
      </c>
      <c r="Q65" s="81" t="s">
        <v>1211</v>
      </c>
      <c r="R65" s="81" t="s">
        <v>1211</v>
      </c>
      <c r="S65" s="81" t="s">
        <v>1211</v>
      </c>
      <c r="T65" s="81" t="s">
        <v>1211</v>
      </c>
      <c r="U65" s="81" t="s">
        <v>1211</v>
      </c>
      <c r="V65" s="81">
        <v>1.192186</v>
      </c>
      <c r="W65" s="81">
        <v>1.179522</v>
      </c>
      <c r="X65" s="81">
        <v>1.165897</v>
      </c>
      <c r="Y65" s="81">
        <v>1.1512819999999999</v>
      </c>
      <c r="Z65" s="81">
        <v>1.1356470000000001</v>
      </c>
      <c r="AA65" s="81">
        <v>1.1189629999999999</v>
      </c>
      <c r="AB65" s="81" t="s">
        <v>1211</v>
      </c>
      <c r="AC65" s="81" t="s">
        <v>1211</v>
      </c>
      <c r="AD65" s="81">
        <v>2.207001</v>
      </c>
      <c r="AE65" s="81">
        <v>2.1915529999999999</v>
      </c>
      <c r="AF65" s="81">
        <v>2.1747589999999999</v>
      </c>
      <c r="AG65" s="81">
        <v>2.1565650000000001</v>
      </c>
      <c r="AH65" s="81">
        <v>2.136933</v>
      </c>
      <c r="AI65" s="81">
        <v>2.115837</v>
      </c>
      <c r="AJ65" s="81">
        <v>2.093264</v>
      </c>
      <c r="AK65" s="81">
        <v>2.06921</v>
      </c>
      <c r="AL65" s="81">
        <v>2.0436749999999999</v>
      </c>
      <c r="AM65" s="81">
        <v>2.0166490000000001</v>
      </c>
      <c r="AN65" s="81">
        <v>1.98811</v>
      </c>
      <c r="AO65" s="81">
        <v>3.892433</v>
      </c>
      <c r="AP65" s="81">
        <v>3.8708040000000001</v>
      </c>
      <c r="AQ65" s="81">
        <v>3.8474089999999999</v>
      </c>
      <c r="AR65" s="81">
        <v>3.8222149999999999</v>
      </c>
      <c r="AS65" s="81">
        <v>3.7952119999999998</v>
      </c>
      <c r="AT65" s="81">
        <v>3.7664089999999999</v>
      </c>
      <c r="AU65" s="81">
        <v>3.7358229999999999</v>
      </c>
      <c r="AV65" s="81">
        <v>3.703471</v>
      </c>
      <c r="AW65" s="81">
        <v>3.669349</v>
      </c>
      <c r="AX65" s="81">
        <v>3.633419</v>
      </c>
      <c r="AY65" s="81">
        <v>3.5956030000000001</v>
      </c>
      <c r="AZ65" s="81">
        <v>3.555768</v>
      </c>
      <c r="BA65" s="81">
        <v>3.5137290000000001</v>
      </c>
    </row>
    <row r="66" spans="1:53" s="36" customFormat="1" ht="30.75" customHeight="1" x14ac:dyDescent="0.25">
      <c r="A66" s="58">
        <v>31</v>
      </c>
      <c r="B66" s="81" t="s">
        <v>1211</v>
      </c>
      <c r="C66" s="81" t="s">
        <v>1211</v>
      </c>
      <c r="D66" s="81" t="s">
        <v>1211</v>
      </c>
      <c r="E66" s="81" t="s">
        <v>1211</v>
      </c>
      <c r="F66" s="81" t="s">
        <v>1211</v>
      </c>
      <c r="G66" s="81" t="s">
        <v>1211</v>
      </c>
      <c r="H66" s="81" t="s">
        <v>1211</v>
      </c>
      <c r="I66" s="81" t="s">
        <v>1211</v>
      </c>
      <c r="J66" s="81" t="s">
        <v>1211</v>
      </c>
      <c r="K66" s="81" t="s">
        <v>1211</v>
      </c>
      <c r="L66" s="81" t="s">
        <v>1211</v>
      </c>
      <c r="M66" s="81" t="s">
        <v>1211</v>
      </c>
      <c r="N66" s="81">
        <v>0.57646600000000003</v>
      </c>
      <c r="O66" s="81" t="s">
        <v>1211</v>
      </c>
      <c r="P66" s="81" t="s">
        <v>1211</v>
      </c>
      <c r="Q66" s="81" t="s">
        <v>1211</v>
      </c>
      <c r="R66" s="81" t="s">
        <v>1211</v>
      </c>
      <c r="S66" s="81" t="s">
        <v>1211</v>
      </c>
      <c r="T66" s="81" t="s">
        <v>1211</v>
      </c>
      <c r="U66" s="81" t="s">
        <v>1211</v>
      </c>
      <c r="V66" s="81">
        <v>1.1304419999999999</v>
      </c>
      <c r="W66" s="81">
        <v>1.118339</v>
      </c>
      <c r="X66" s="81">
        <v>1.105315</v>
      </c>
      <c r="Y66" s="81">
        <v>1.0913379999999999</v>
      </c>
      <c r="Z66" s="81">
        <v>1.0763780000000001</v>
      </c>
      <c r="AA66" s="81">
        <v>1.060406</v>
      </c>
      <c r="AB66" s="81" t="s">
        <v>1211</v>
      </c>
      <c r="AC66" s="81" t="s">
        <v>1211</v>
      </c>
      <c r="AD66" s="81">
        <v>2.0927009999999999</v>
      </c>
      <c r="AE66" s="81">
        <v>2.0778759999999998</v>
      </c>
      <c r="AF66" s="81">
        <v>2.0617540000000001</v>
      </c>
      <c r="AG66" s="81">
        <v>2.0442800000000001</v>
      </c>
      <c r="AH66" s="81">
        <v>2.0254080000000001</v>
      </c>
      <c r="AI66" s="81">
        <v>2.005112</v>
      </c>
      <c r="AJ66" s="81">
        <v>1.9833730000000001</v>
      </c>
      <c r="AK66" s="81">
        <v>1.9601839999999999</v>
      </c>
      <c r="AL66" s="81">
        <v>1.935543</v>
      </c>
      <c r="AM66" s="81">
        <v>1.909443</v>
      </c>
      <c r="AN66" s="81">
        <v>1.881867</v>
      </c>
      <c r="AO66" s="81">
        <v>3.6897660000000001</v>
      </c>
      <c r="AP66" s="81">
        <v>3.6687889999999999</v>
      </c>
      <c r="AQ66" s="81">
        <v>3.6460680000000001</v>
      </c>
      <c r="AR66" s="81">
        <v>3.621559</v>
      </c>
      <c r="AS66" s="81">
        <v>3.5952440000000001</v>
      </c>
      <c r="AT66" s="81">
        <v>3.5671270000000002</v>
      </c>
      <c r="AU66" s="81">
        <v>3.5372249999999998</v>
      </c>
      <c r="AV66" s="81">
        <v>3.5055589999999999</v>
      </c>
      <c r="AW66" s="81">
        <v>3.4721440000000001</v>
      </c>
      <c r="AX66" s="81">
        <v>3.4369580000000002</v>
      </c>
      <c r="AY66" s="81">
        <v>3.3999489999999999</v>
      </c>
      <c r="AZ66" s="81">
        <v>3.361011</v>
      </c>
      <c r="BA66" s="81">
        <v>3.3199860000000001</v>
      </c>
    </row>
    <row r="67" spans="1:53" s="36" customFormat="1" ht="30.75" customHeight="1" x14ac:dyDescent="0.25">
      <c r="A67" s="58">
        <v>31.5</v>
      </c>
      <c r="B67" s="81" t="s">
        <v>1211</v>
      </c>
      <c r="C67" s="81" t="s">
        <v>1211</v>
      </c>
      <c r="D67" s="81" t="s">
        <v>1211</v>
      </c>
      <c r="E67" s="81" t="s">
        <v>1211</v>
      </c>
      <c r="F67" s="81" t="s">
        <v>1211</v>
      </c>
      <c r="G67" s="81" t="s">
        <v>1211</v>
      </c>
      <c r="H67" s="81" t="s">
        <v>1211</v>
      </c>
      <c r="I67" s="81" t="s">
        <v>1211</v>
      </c>
      <c r="J67" s="81" t="s">
        <v>1211</v>
      </c>
      <c r="K67" s="81" t="s">
        <v>1211</v>
      </c>
      <c r="L67" s="81" t="s">
        <v>1211</v>
      </c>
      <c r="M67" s="81" t="s">
        <v>1211</v>
      </c>
      <c r="N67" s="81" t="s">
        <v>1211</v>
      </c>
      <c r="O67" s="81" t="s">
        <v>1211</v>
      </c>
      <c r="P67" s="81" t="s">
        <v>1211</v>
      </c>
      <c r="Q67" s="81" t="s">
        <v>1211</v>
      </c>
      <c r="R67" s="81" t="s">
        <v>1211</v>
      </c>
      <c r="S67" s="81" t="s">
        <v>1211</v>
      </c>
      <c r="T67" s="81" t="s">
        <v>1211</v>
      </c>
      <c r="U67" s="81" t="s">
        <v>1211</v>
      </c>
      <c r="V67" s="81" t="s">
        <v>1211</v>
      </c>
      <c r="W67" s="81">
        <v>1.0604199999999999</v>
      </c>
      <c r="X67" s="81">
        <v>1.0479810000000001</v>
      </c>
      <c r="Y67" s="81">
        <v>1.0346299999999999</v>
      </c>
      <c r="Z67" s="81">
        <v>1.020335</v>
      </c>
      <c r="AA67" s="81">
        <v>1.005064</v>
      </c>
      <c r="AB67" s="81" t="s">
        <v>1211</v>
      </c>
      <c r="AC67" s="81" t="s">
        <v>1211</v>
      </c>
      <c r="AD67" s="81" t="s">
        <v>1211</v>
      </c>
      <c r="AE67" s="81">
        <v>1.9702630000000001</v>
      </c>
      <c r="AF67" s="81">
        <v>1.9548099999999999</v>
      </c>
      <c r="AG67" s="81">
        <v>1.9380550000000001</v>
      </c>
      <c r="AH67" s="81">
        <v>1.919951</v>
      </c>
      <c r="AI67" s="81">
        <v>1.9004669999999999</v>
      </c>
      <c r="AJ67" s="81">
        <v>1.87958</v>
      </c>
      <c r="AK67" s="81">
        <v>1.85728</v>
      </c>
      <c r="AL67" s="81">
        <v>1.8335600000000001</v>
      </c>
      <c r="AM67" s="81">
        <v>1.808413</v>
      </c>
      <c r="AN67" s="81">
        <v>1.781825</v>
      </c>
      <c r="AO67" s="81">
        <v>3.4980389999999999</v>
      </c>
      <c r="AP67" s="81">
        <v>3.4777670000000001</v>
      </c>
      <c r="AQ67" s="81">
        <v>3.4557829999999998</v>
      </c>
      <c r="AR67" s="81">
        <v>3.4320369999999998</v>
      </c>
      <c r="AS67" s="81">
        <v>3.4065029999999998</v>
      </c>
      <c r="AT67" s="81">
        <v>3.3791760000000002</v>
      </c>
      <c r="AU67" s="81">
        <v>3.3500679999999998</v>
      </c>
      <c r="AV67" s="81">
        <v>3.3192020000000002</v>
      </c>
      <c r="AW67" s="81">
        <v>3.286594</v>
      </c>
      <c r="AX67" s="81">
        <v>3.252243</v>
      </c>
      <c r="AY67" s="81">
        <v>3.2161119999999999</v>
      </c>
      <c r="AZ67" s="81">
        <v>3.1781220000000001</v>
      </c>
      <c r="BA67" s="81">
        <v>3.1381429999999999</v>
      </c>
    </row>
    <row r="68" spans="1:53" s="36" customFormat="1" ht="30.75" customHeight="1" x14ac:dyDescent="0.25">
      <c r="A68" s="58">
        <v>32</v>
      </c>
      <c r="B68" s="81" t="s">
        <v>1211</v>
      </c>
      <c r="C68" s="81" t="s">
        <v>1211</v>
      </c>
      <c r="D68" s="81" t="s">
        <v>1211</v>
      </c>
      <c r="E68" s="81" t="s">
        <v>1211</v>
      </c>
      <c r="F68" s="81" t="s">
        <v>1211</v>
      </c>
      <c r="G68" s="81" t="s">
        <v>1211</v>
      </c>
      <c r="H68" s="81" t="s">
        <v>1211</v>
      </c>
      <c r="I68" s="81" t="s">
        <v>1211</v>
      </c>
      <c r="J68" s="81" t="s">
        <v>1211</v>
      </c>
      <c r="K68" s="81" t="s">
        <v>1211</v>
      </c>
      <c r="L68" s="81" t="s">
        <v>1211</v>
      </c>
      <c r="M68" s="81" t="s">
        <v>1211</v>
      </c>
      <c r="N68" s="81" t="s">
        <v>1211</v>
      </c>
      <c r="O68" s="81" t="s">
        <v>1211</v>
      </c>
      <c r="P68" s="81" t="s">
        <v>1211</v>
      </c>
      <c r="Q68" s="81" t="s">
        <v>1211</v>
      </c>
      <c r="R68" s="81" t="s">
        <v>1211</v>
      </c>
      <c r="S68" s="81" t="s">
        <v>1211</v>
      </c>
      <c r="T68" s="81" t="s">
        <v>1211</v>
      </c>
      <c r="U68" s="81" t="s">
        <v>1211</v>
      </c>
      <c r="V68" s="81" t="s">
        <v>1211</v>
      </c>
      <c r="W68" s="81">
        <v>1.005501</v>
      </c>
      <c r="X68" s="81">
        <v>0.99362200000000001</v>
      </c>
      <c r="Y68" s="81">
        <v>0.98086899999999999</v>
      </c>
      <c r="Z68" s="81">
        <v>0.96720899999999999</v>
      </c>
      <c r="AA68" s="81">
        <v>0.95260999999999996</v>
      </c>
      <c r="AB68" s="81" t="s">
        <v>1211</v>
      </c>
      <c r="AC68" s="81" t="s">
        <v>1211</v>
      </c>
      <c r="AD68" s="81" t="s">
        <v>1211</v>
      </c>
      <c r="AE68" s="81">
        <v>1.868223</v>
      </c>
      <c r="AF68" s="81">
        <v>1.853413</v>
      </c>
      <c r="AG68" s="81">
        <v>1.83735</v>
      </c>
      <c r="AH68" s="81">
        <v>1.819985</v>
      </c>
      <c r="AI68" s="81">
        <v>1.801283</v>
      </c>
      <c r="AJ68" s="81">
        <v>1.7812190000000001</v>
      </c>
      <c r="AK68" s="81">
        <v>1.7597780000000001</v>
      </c>
      <c r="AL68" s="81">
        <v>1.73695</v>
      </c>
      <c r="AM68" s="81">
        <v>1.7127289999999999</v>
      </c>
      <c r="AN68" s="81">
        <v>1.6871020000000001</v>
      </c>
      <c r="AO68" s="81">
        <v>3.3162739999999999</v>
      </c>
      <c r="AP68" s="81">
        <v>3.2966899999999999</v>
      </c>
      <c r="AQ68" s="81">
        <v>3.2754279999999998</v>
      </c>
      <c r="AR68" s="81">
        <v>3.252434</v>
      </c>
      <c r="AS68" s="81">
        <v>3.227671</v>
      </c>
      <c r="AT68" s="81">
        <v>3.2011280000000002</v>
      </c>
      <c r="AU68" s="81">
        <v>3.1728149999999999</v>
      </c>
      <c r="AV68" s="81">
        <v>3.1427510000000001</v>
      </c>
      <c r="AW68" s="81">
        <v>3.1109599999999999</v>
      </c>
      <c r="AX68" s="81">
        <v>3.0774550000000001</v>
      </c>
      <c r="AY68" s="81">
        <v>3.0422150000000001</v>
      </c>
      <c r="AZ68" s="81">
        <v>3.005185</v>
      </c>
      <c r="BA68" s="81">
        <v>2.9662600000000001</v>
      </c>
    </row>
    <row r="69" spans="1:53" s="36" customFormat="1" ht="30.75" customHeight="1" x14ac:dyDescent="0.25">
      <c r="A69" s="58">
        <v>32.5</v>
      </c>
      <c r="B69" s="81" t="s">
        <v>1211</v>
      </c>
      <c r="C69" s="81" t="s">
        <v>1211</v>
      </c>
      <c r="D69" s="81" t="s">
        <v>1211</v>
      </c>
      <c r="E69" s="81" t="s">
        <v>1211</v>
      </c>
      <c r="F69" s="81" t="s">
        <v>1211</v>
      </c>
      <c r="G69" s="81" t="s">
        <v>1211</v>
      </c>
      <c r="H69" s="81" t="s">
        <v>1211</v>
      </c>
      <c r="I69" s="81" t="s">
        <v>1211</v>
      </c>
      <c r="J69" s="81" t="s">
        <v>1211</v>
      </c>
      <c r="K69" s="81" t="s">
        <v>1211</v>
      </c>
      <c r="L69" s="81" t="s">
        <v>1211</v>
      </c>
      <c r="M69" s="81" t="s">
        <v>1211</v>
      </c>
      <c r="N69" s="81" t="s">
        <v>1211</v>
      </c>
      <c r="O69" s="81" t="s">
        <v>1211</v>
      </c>
      <c r="P69" s="81" t="s">
        <v>1211</v>
      </c>
      <c r="Q69" s="81" t="s">
        <v>1211</v>
      </c>
      <c r="R69" s="81" t="s">
        <v>1211</v>
      </c>
      <c r="S69" s="81" t="s">
        <v>1211</v>
      </c>
      <c r="T69" s="81" t="s">
        <v>1211</v>
      </c>
      <c r="U69" s="81" t="s">
        <v>1211</v>
      </c>
      <c r="V69" s="81" t="s">
        <v>1211</v>
      </c>
      <c r="W69" s="81" t="s">
        <v>1211</v>
      </c>
      <c r="X69" s="81">
        <v>0.94216200000000005</v>
      </c>
      <c r="Y69" s="81">
        <v>0.92998999999999998</v>
      </c>
      <c r="Z69" s="81">
        <v>0.91695099999999996</v>
      </c>
      <c r="AA69" s="81">
        <v>0.90301100000000001</v>
      </c>
      <c r="AB69" s="81" t="s">
        <v>1211</v>
      </c>
      <c r="AC69" s="81" t="s">
        <v>1211</v>
      </c>
      <c r="AD69" s="81" t="s">
        <v>1211</v>
      </c>
      <c r="AE69" s="81" t="s">
        <v>1211</v>
      </c>
      <c r="AF69" s="81">
        <v>1.757425</v>
      </c>
      <c r="AG69" s="81">
        <v>1.742046</v>
      </c>
      <c r="AH69" s="81">
        <v>1.7254149999999999</v>
      </c>
      <c r="AI69" s="81">
        <v>1.707495</v>
      </c>
      <c r="AJ69" s="81">
        <v>1.688258</v>
      </c>
      <c r="AK69" s="81">
        <v>1.667686</v>
      </c>
      <c r="AL69" s="81">
        <v>1.6457649999999999</v>
      </c>
      <c r="AM69" s="81">
        <v>1.6224860000000001</v>
      </c>
      <c r="AN69" s="81">
        <v>1.597837</v>
      </c>
      <c r="AO69" s="81">
        <v>3.1442570000000001</v>
      </c>
      <c r="AP69" s="81">
        <v>3.1253869999999999</v>
      </c>
      <c r="AQ69" s="81">
        <v>3.104886</v>
      </c>
      <c r="AR69" s="81">
        <v>3.0826910000000001</v>
      </c>
      <c r="AS69" s="81">
        <v>3.0587620000000002</v>
      </c>
      <c r="AT69" s="81">
        <v>3.0330780000000002</v>
      </c>
      <c r="AU69" s="81">
        <v>3.0056400000000001</v>
      </c>
      <c r="AV69" s="81">
        <v>2.9764659999999998</v>
      </c>
      <c r="AW69" s="81">
        <v>2.9455800000000001</v>
      </c>
      <c r="AX69" s="81">
        <v>2.9129969999999998</v>
      </c>
      <c r="AY69" s="81">
        <v>2.8787150000000001</v>
      </c>
      <c r="AZ69" s="81">
        <v>2.8426930000000001</v>
      </c>
      <c r="BA69" s="81">
        <v>2.8048519999999999</v>
      </c>
    </row>
    <row r="70" spans="1:53" s="36" customFormat="1" ht="30.75" customHeight="1" x14ac:dyDescent="0.25">
      <c r="A70" s="58">
        <v>33</v>
      </c>
      <c r="B70" s="81" t="s">
        <v>1211</v>
      </c>
      <c r="C70" s="81" t="s">
        <v>1211</v>
      </c>
      <c r="D70" s="81" t="s">
        <v>1211</v>
      </c>
      <c r="E70" s="81" t="s">
        <v>1211</v>
      </c>
      <c r="F70" s="81" t="s">
        <v>1211</v>
      </c>
      <c r="G70" s="81" t="s">
        <v>1211</v>
      </c>
      <c r="H70" s="81" t="s">
        <v>1211</v>
      </c>
      <c r="I70" s="81" t="s">
        <v>1211</v>
      </c>
      <c r="J70" s="81" t="s">
        <v>1211</v>
      </c>
      <c r="K70" s="81" t="s">
        <v>1211</v>
      </c>
      <c r="L70" s="81" t="s">
        <v>1211</v>
      </c>
      <c r="M70" s="81" t="s">
        <v>1211</v>
      </c>
      <c r="N70" s="81" t="s">
        <v>1211</v>
      </c>
      <c r="O70" s="81" t="s">
        <v>1211</v>
      </c>
      <c r="P70" s="81" t="s">
        <v>1211</v>
      </c>
      <c r="Q70" s="81" t="s">
        <v>1211</v>
      </c>
      <c r="R70" s="81" t="s">
        <v>1211</v>
      </c>
      <c r="S70" s="81" t="s">
        <v>1211</v>
      </c>
      <c r="T70" s="81" t="s">
        <v>1211</v>
      </c>
      <c r="U70" s="81" t="s">
        <v>1211</v>
      </c>
      <c r="V70" s="81" t="s">
        <v>1211</v>
      </c>
      <c r="W70" s="81" t="s">
        <v>1211</v>
      </c>
      <c r="X70" s="81">
        <v>0.89336800000000005</v>
      </c>
      <c r="Y70" s="81">
        <v>0.88175099999999995</v>
      </c>
      <c r="Z70" s="81">
        <v>0.86930399999999997</v>
      </c>
      <c r="AA70" s="81">
        <v>0.85599400000000003</v>
      </c>
      <c r="AB70" s="81" t="s">
        <v>1211</v>
      </c>
      <c r="AC70" s="81" t="s">
        <v>1211</v>
      </c>
      <c r="AD70" s="81" t="s">
        <v>1211</v>
      </c>
      <c r="AE70" s="81" t="s">
        <v>1211</v>
      </c>
      <c r="AF70" s="81">
        <v>1.6664079999999999</v>
      </c>
      <c r="AG70" s="81">
        <v>1.6516850000000001</v>
      </c>
      <c r="AH70" s="81">
        <v>1.635759</v>
      </c>
      <c r="AI70" s="81">
        <v>1.6185909999999999</v>
      </c>
      <c r="AJ70" s="81">
        <v>1.600149</v>
      </c>
      <c r="AK70" s="81">
        <v>1.5804130000000001</v>
      </c>
      <c r="AL70" s="81">
        <v>1.5593669999999999</v>
      </c>
      <c r="AM70" s="81">
        <v>1.5369980000000001</v>
      </c>
      <c r="AN70" s="81">
        <v>1.5132950000000001</v>
      </c>
      <c r="AO70" s="81">
        <v>2.981163</v>
      </c>
      <c r="AP70" s="81">
        <v>2.9629859999999999</v>
      </c>
      <c r="AQ70" s="81">
        <v>2.9432239999999998</v>
      </c>
      <c r="AR70" s="81">
        <v>2.921808</v>
      </c>
      <c r="AS70" s="81">
        <v>2.898692</v>
      </c>
      <c r="AT70" s="81">
        <v>2.8738489999999999</v>
      </c>
      <c r="AU70" s="81">
        <v>2.8472729999999999</v>
      </c>
      <c r="AV70" s="81">
        <v>2.8189799999999998</v>
      </c>
      <c r="AW70" s="81">
        <v>2.7889910000000002</v>
      </c>
      <c r="AX70" s="81">
        <v>2.7573279999999998</v>
      </c>
      <c r="AY70" s="81">
        <v>2.724002</v>
      </c>
      <c r="AZ70" s="81">
        <v>2.688987</v>
      </c>
      <c r="BA70" s="81">
        <v>2.6522269999999999</v>
      </c>
    </row>
    <row r="71" spans="1:53" s="36" customFormat="1" ht="30.75" customHeight="1" x14ac:dyDescent="0.25">
      <c r="A71" s="58">
        <v>33.5</v>
      </c>
      <c r="B71" s="81" t="s">
        <v>1211</v>
      </c>
      <c r="C71" s="81" t="s">
        <v>1211</v>
      </c>
      <c r="D71" s="81" t="s">
        <v>1211</v>
      </c>
      <c r="E71" s="81" t="s">
        <v>1211</v>
      </c>
      <c r="F71" s="81" t="s">
        <v>1211</v>
      </c>
      <c r="G71" s="81" t="s">
        <v>1211</v>
      </c>
      <c r="H71" s="81" t="s">
        <v>1211</v>
      </c>
      <c r="I71" s="81" t="s">
        <v>1211</v>
      </c>
      <c r="J71" s="81" t="s">
        <v>1211</v>
      </c>
      <c r="K71" s="81" t="s">
        <v>1211</v>
      </c>
      <c r="L71" s="81" t="s">
        <v>1211</v>
      </c>
      <c r="M71" s="81" t="s">
        <v>1211</v>
      </c>
      <c r="N71" s="81" t="s">
        <v>1211</v>
      </c>
      <c r="O71" s="81" t="s">
        <v>1211</v>
      </c>
      <c r="P71" s="81" t="s">
        <v>1211</v>
      </c>
      <c r="Q71" s="81" t="s">
        <v>1211</v>
      </c>
      <c r="R71" s="81" t="s">
        <v>1211</v>
      </c>
      <c r="S71" s="81" t="s">
        <v>1211</v>
      </c>
      <c r="T71" s="81" t="s">
        <v>1211</v>
      </c>
      <c r="U71" s="81" t="s">
        <v>1211</v>
      </c>
      <c r="V71" s="81" t="s">
        <v>1211</v>
      </c>
      <c r="W71" s="81" t="s">
        <v>1211</v>
      </c>
      <c r="X71" s="81" t="s">
        <v>1211</v>
      </c>
      <c r="Y71" s="81">
        <v>0.83608499999999997</v>
      </c>
      <c r="Z71" s="81">
        <v>0.82421299999999997</v>
      </c>
      <c r="AA71" s="81">
        <v>0.81151399999999996</v>
      </c>
      <c r="AB71" s="81" t="s">
        <v>1211</v>
      </c>
      <c r="AC71" s="81" t="s">
        <v>1211</v>
      </c>
      <c r="AD71" s="81" t="s">
        <v>1211</v>
      </c>
      <c r="AE71" s="81" t="s">
        <v>1211</v>
      </c>
      <c r="AF71" s="81" t="s">
        <v>1211</v>
      </c>
      <c r="AG71" s="81">
        <v>1.566144</v>
      </c>
      <c r="AH71" s="81">
        <v>1.5509120000000001</v>
      </c>
      <c r="AI71" s="81">
        <v>1.534486</v>
      </c>
      <c r="AJ71" s="81">
        <v>1.516834</v>
      </c>
      <c r="AK71" s="81">
        <v>1.497933</v>
      </c>
      <c r="AL71" s="81">
        <v>1.4777629999999999</v>
      </c>
      <c r="AM71" s="81">
        <v>1.4563090000000001</v>
      </c>
      <c r="AN71" s="81">
        <v>1.4335599999999999</v>
      </c>
      <c r="AO71" s="81">
        <v>2.8267690000000001</v>
      </c>
      <c r="AP71" s="81">
        <v>2.8092950000000001</v>
      </c>
      <c r="AQ71" s="81">
        <v>2.7902879999999999</v>
      </c>
      <c r="AR71" s="81">
        <v>2.7696779999999999</v>
      </c>
      <c r="AS71" s="81">
        <v>2.7474120000000002</v>
      </c>
      <c r="AT71" s="81">
        <v>2.7234560000000001</v>
      </c>
      <c r="AU71" s="81">
        <v>2.6977989999999998</v>
      </c>
      <c r="AV71" s="81">
        <v>2.6704490000000001</v>
      </c>
      <c r="AW71" s="81">
        <v>2.6414240000000002</v>
      </c>
      <c r="AX71" s="81">
        <v>2.6107469999999999</v>
      </c>
      <c r="AY71" s="81">
        <v>2.578433</v>
      </c>
      <c r="AZ71" s="81">
        <v>2.5444710000000001</v>
      </c>
      <c r="BA71" s="81">
        <v>2.5088189999999999</v>
      </c>
    </row>
    <row r="72" spans="1:53" s="36" customFormat="1" ht="30.75" customHeight="1" x14ac:dyDescent="0.25">
      <c r="A72" s="58">
        <v>34</v>
      </c>
      <c r="B72" s="81" t="s">
        <v>1211</v>
      </c>
      <c r="C72" s="81" t="s">
        <v>1211</v>
      </c>
      <c r="D72" s="81" t="s">
        <v>1211</v>
      </c>
      <c r="E72" s="81" t="s">
        <v>1211</v>
      </c>
      <c r="F72" s="81" t="s">
        <v>1211</v>
      </c>
      <c r="G72" s="81" t="s">
        <v>1211</v>
      </c>
      <c r="H72" s="81" t="s">
        <v>1211</v>
      </c>
      <c r="I72" s="81" t="s">
        <v>1211</v>
      </c>
      <c r="J72" s="81" t="s">
        <v>1211</v>
      </c>
      <c r="K72" s="81" t="s">
        <v>1211</v>
      </c>
      <c r="L72" s="81" t="s">
        <v>1211</v>
      </c>
      <c r="M72" s="81" t="s">
        <v>1211</v>
      </c>
      <c r="N72" s="81" t="s">
        <v>1211</v>
      </c>
      <c r="O72" s="81" t="s">
        <v>1211</v>
      </c>
      <c r="P72" s="81" t="s">
        <v>1211</v>
      </c>
      <c r="Q72" s="81" t="s">
        <v>1211</v>
      </c>
      <c r="R72" s="81" t="s">
        <v>1211</v>
      </c>
      <c r="S72" s="81" t="s">
        <v>1211</v>
      </c>
      <c r="T72" s="81" t="s">
        <v>1211</v>
      </c>
      <c r="U72" s="81" t="s">
        <v>1211</v>
      </c>
      <c r="V72" s="81" t="s">
        <v>1211</v>
      </c>
      <c r="W72" s="81" t="s">
        <v>1211</v>
      </c>
      <c r="X72" s="81" t="s">
        <v>1211</v>
      </c>
      <c r="Y72" s="81">
        <v>0.79278499999999996</v>
      </c>
      <c r="Z72" s="81">
        <v>0.78146099999999996</v>
      </c>
      <c r="AA72" s="81">
        <v>0.769347</v>
      </c>
      <c r="AB72" s="81" t="s">
        <v>1211</v>
      </c>
      <c r="AC72" s="81" t="s">
        <v>1211</v>
      </c>
      <c r="AD72" s="81" t="s">
        <v>1211</v>
      </c>
      <c r="AE72" s="81" t="s">
        <v>1211</v>
      </c>
      <c r="AF72" s="81" t="s">
        <v>1211</v>
      </c>
      <c r="AG72" s="81">
        <v>1.485033</v>
      </c>
      <c r="AH72" s="81">
        <v>1.4704649999999999</v>
      </c>
      <c r="AI72" s="81">
        <v>1.4547509999999999</v>
      </c>
      <c r="AJ72" s="81">
        <v>1.4378569999999999</v>
      </c>
      <c r="AK72" s="81">
        <v>1.4197569999999999</v>
      </c>
      <c r="AL72" s="81">
        <v>1.4004289999999999</v>
      </c>
      <c r="AM72" s="81">
        <v>1.3798569999999999</v>
      </c>
      <c r="AN72" s="81">
        <v>1.358026</v>
      </c>
      <c r="AO72" s="81">
        <v>2.6803699999999999</v>
      </c>
      <c r="AP72" s="81">
        <v>2.6635749999999998</v>
      </c>
      <c r="AQ72" s="81">
        <v>2.6453000000000002</v>
      </c>
      <c r="AR72" s="81">
        <v>2.6254689999999998</v>
      </c>
      <c r="AS72" s="81">
        <v>2.6040260000000002</v>
      </c>
      <c r="AT72" s="81">
        <v>2.5809340000000001</v>
      </c>
      <c r="AU72" s="81">
        <v>2.5561720000000001</v>
      </c>
      <c r="AV72" s="81">
        <v>2.5297429999999999</v>
      </c>
      <c r="AW72" s="81">
        <v>2.501665</v>
      </c>
      <c r="AX72" s="81">
        <v>2.4719579999999999</v>
      </c>
      <c r="AY72" s="81">
        <v>2.440642</v>
      </c>
      <c r="AZ72" s="81">
        <v>2.4077220000000001</v>
      </c>
      <c r="BA72" s="81">
        <v>2.3731659999999999</v>
      </c>
    </row>
    <row r="73" spans="1:53" s="36" customFormat="1" ht="30.75" customHeight="1" x14ac:dyDescent="0.25">
      <c r="A73" s="58">
        <v>34.5</v>
      </c>
      <c r="B73" s="81" t="s">
        <v>1211</v>
      </c>
      <c r="C73" s="81" t="s">
        <v>1211</v>
      </c>
      <c r="D73" s="81" t="s">
        <v>1211</v>
      </c>
      <c r="E73" s="81" t="s">
        <v>1211</v>
      </c>
      <c r="F73" s="81" t="s">
        <v>1211</v>
      </c>
      <c r="G73" s="81" t="s">
        <v>1211</v>
      </c>
      <c r="H73" s="81" t="s">
        <v>1211</v>
      </c>
      <c r="I73" s="81" t="s">
        <v>1211</v>
      </c>
      <c r="J73" s="81" t="s">
        <v>1211</v>
      </c>
      <c r="K73" s="81" t="s">
        <v>1211</v>
      </c>
      <c r="L73" s="81" t="s">
        <v>1211</v>
      </c>
      <c r="M73" s="81" t="s">
        <v>1211</v>
      </c>
      <c r="N73" s="81" t="s">
        <v>1211</v>
      </c>
      <c r="O73" s="81" t="s">
        <v>1211</v>
      </c>
      <c r="P73" s="81" t="s">
        <v>1211</v>
      </c>
      <c r="Q73" s="81" t="s">
        <v>1211</v>
      </c>
      <c r="R73" s="81" t="s">
        <v>1211</v>
      </c>
      <c r="S73" s="81" t="s">
        <v>1211</v>
      </c>
      <c r="T73" s="81" t="s">
        <v>1211</v>
      </c>
      <c r="U73" s="81" t="s">
        <v>1211</v>
      </c>
      <c r="V73" s="81" t="s">
        <v>1211</v>
      </c>
      <c r="W73" s="81" t="s">
        <v>1211</v>
      </c>
      <c r="X73" s="81" t="s">
        <v>1211</v>
      </c>
      <c r="Y73" s="81" t="s">
        <v>1211</v>
      </c>
      <c r="Z73" s="81">
        <v>0.74098900000000001</v>
      </c>
      <c r="AA73" s="81">
        <v>0.72943999999999998</v>
      </c>
      <c r="AB73" s="81" t="s">
        <v>1211</v>
      </c>
      <c r="AC73" s="81" t="s">
        <v>1211</v>
      </c>
      <c r="AD73" s="81" t="s">
        <v>1211</v>
      </c>
      <c r="AE73" s="81" t="s">
        <v>1211</v>
      </c>
      <c r="AF73" s="81" t="s">
        <v>1211</v>
      </c>
      <c r="AG73" s="81" t="s">
        <v>1211</v>
      </c>
      <c r="AH73" s="81">
        <v>1.3943099999999999</v>
      </c>
      <c r="AI73" s="81">
        <v>1.379292</v>
      </c>
      <c r="AJ73" s="81">
        <v>1.363143</v>
      </c>
      <c r="AK73" s="81">
        <v>1.345834</v>
      </c>
      <c r="AL73" s="81">
        <v>1.327342</v>
      </c>
      <c r="AM73" s="81">
        <v>1.307647</v>
      </c>
      <c r="AN73" s="81">
        <v>1.2867329999999999</v>
      </c>
      <c r="AO73" s="81" t="s">
        <v>1211</v>
      </c>
      <c r="AP73" s="81">
        <v>2.5256289999999999</v>
      </c>
      <c r="AQ73" s="81">
        <v>2.5080870000000002</v>
      </c>
      <c r="AR73" s="81">
        <v>2.489045</v>
      </c>
      <c r="AS73" s="81">
        <v>2.468442</v>
      </c>
      <c r="AT73" s="81">
        <v>2.446237</v>
      </c>
      <c r="AU73" s="81">
        <v>2.4224039999999998</v>
      </c>
      <c r="AV73" s="81">
        <v>2.3969390000000002</v>
      </c>
      <c r="AW73" s="81">
        <v>2.369853</v>
      </c>
      <c r="AX73" s="81">
        <v>2.3411650000000002</v>
      </c>
      <c r="AY73" s="81">
        <v>2.3108960000000001</v>
      </c>
      <c r="AZ73" s="81">
        <v>2.2790539999999999</v>
      </c>
      <c r="BA73" s="81">
        <v>2.2456230000000001</v>
      </c>
    </row>
    <row r="74" spans="1:53" s="36" customFormat="1" ht="30.75" customHeight="1" x14ac:dyDescent="0.25">
      <c r="A74" s="58">
        <v>35</v>
      </c>
      <c r="B74" s="81" t="s">
        <v>1211</v>
      </c>
      <c r="C74" s="81" t="s">
        <v>1211</v>
      </c>
      <c r="D74" s="81" t="s">
        <v>1211</v>
      </c>
      <c r="E74" s="81" t="s">
        <v>1211</v>
      </c>
      <c r="F74" s="81" t="s">
        <v>1211</v>
      </c>
      <c r="G74" s="81" t="s">
        <v>1211</v>
      </c>
      <c r="H74" s="81" t="s">
        <v>1211</v>
      </c>
      <c r="I74" s="81" t="s">
        <v>1211</v>
      </c>
      <c r="J74" s="81" t="s">
        <v>1211</v>
      </c>
      <c r="K74" s="81" t="s">
        <v>1211</v>
      </c>
      <c r="L74" s="81" t="s">
        <v>1211</v>
      </c>
      <c r="M74" s="81" t="s">
        <v>1211</v>
      </c>
      <c r="N74" s="81" t="s">
        <v>1211</v>
      </c>
      <c r="O74" s="81" t="s">
        <v>1211</v>
      </c>
      <c r="P74" s="81" t="s">
        <v>1211</v>
      </c>
      <c r="Q74" s="81" t="s">
        <v>1211</v>
      </c>
      <c r="R74" s="81" t="s">
        <v>1211</v>
      </c>
      <c r="S74" s="81" t="s">
        <v>1211</v>
      </c>
      <c r="T74" s="81" t="s">
        <v>1211</v>
      </c>
      <c r="U74" s="81" t="s">
        <v>1211</v>
      </c>
      <c r="V74" s="81" t="s">
        <v>1211</v>
      </c>
      <c r="W74" s="81" t="s">
        <v>1211</v>
      </c>
      <c r="X74" s="81" t="s">
        <v>1211</v>
      </c>
      <c r="Y74" s="81" t="s">
        <v>1211</v>
      </c>
      <c r="Z74" s="81">
        <v>0.70261300000000004</v>
      </c>
      <c r="AA74" s="81">
        <v>0.691604</v>
      </c>
      <c r="AB74" s="81" t="s">
        <v>1211</v>
      </c>
      <c r="AC74" s="81" t="s">
        <v>1211</v>
      </c>
      <c r="AD74" s="81" t="s">
        <v>1211</v>
      </c>
      <c r="AE74" s="81" t="s">
        <v>1211</v>
      </c>
      <c r="AF74" s="81" t="s">
        <v>1211</v>
      </c>
      <c r="AG74" s="81" t="s">
        <v>1211</v>
      </c>
      <c r="AH74" s="81">
        <v>1.322098</v>
      </c>
      <c r="AI74" s="81">
        <v>1.3077479999999999</v>
      </c>
      <c r="AJ74" s="81">
        <v>1.2923119999999999</v>
      </c>
      <c r="AK74" s="81">
        <v>1.27576</v>
      </c>
      <c r="AL74" s="81">
        <v>1.2580690000000001</v>
      </c>
      <c r="AM74" s="81">
        <v>1.2392160000000001</v>
      </c>
      <c r="AN74" s="81">
        <v>1.2191829999999999</v>
      </c>
      <c r="AO74" s="81" t="s">
        <v>1211</v>
      </c>
      <c r="AP74" s="81">
        <v>2.3948260000000001</v>
      </c>
      <c r="AQ74" s="81">
        <v>2.3779910000000002</v>
      </c>
      <c r="AR74" s="81">
        <v>2.3597090000000001</v>
      </c>
      <c r="AS74" s="81">
        <v>2.3399179999999999</v>
      </c>
      <c r="AT74" s="81">
        <v>2.3185690000000001</v>
      </c>
      <c r="AU74" s="81">
        <v>2.295636</v>
      </c>
      <c r="AV74" s="81">
        <v>2.2711060000000001</v>
      </c>
      <c r="AW74" s="81">
        <v>2.2449859999999999</v>
      </c>
      <c r="AX74" s="81">
        <v>2.2172930000000002</v>
      </c>
      <c r="AY74" s="81">
        <v>2.1880470000000001</v>
      </c>
      <c r="AZ74" s="81">
        <v>2.1572619999999998</v>
      </c>
      <c r="BA74" s="81">
        <v>2.1249349999999998</v>
      </c>
    </row>
    <row r="75" spans="1:53" s="36" customFormat="1" ht="30.75" customHeight="1" x14ac:dyDescent="0.25">
      <c r="A75" s="58">
        <v>35.5</v>
      </c>
      <c r="B75" s="81" t="s">
        <v>1211</v>
      </c>
      <c r="C75" s="81" t="s">
        <v>1211</v>
      </c>
      <c r="D75" s="81" t="s">
        <v>1211</v>
      </c>
      <c r="E75" s="81" t="s">
        <v>1211</v>
      </c>
      <c r="F75" s="81" t="s">
        <v>1211</v>
      </c>
      <c r="G75" s="81" t="s">
        <v>1211</v>
      </c>
      <c r="H75" s="81" t="s">
        <v>1211</v>
      </c>
      <c r="I75" s="81" t="s">
        <v>1211</v>
      </c>
      <c r="J75" s="81" t="s">
        <v>1211</v>
      </c>
      <c r="K75" s="81" t="s">
        <v>1211</v>
      </c>
      <c r="L75" s="81" t="s">
        <v>1211</v>
      </c>
      <c r="M75" s="81" t="s">
        <v>1211</v>
      </c>
      <c r="N75" s="81" t="s">
        <v>1211</v>
      </c>
      <c r="O75" s="81" t="s">
        <v>1211</v>
      </c>
      <c r="P75" s="81" t="s">
        <v>1211</v>
      </c>
      <c r="Q75" s="81" t="s">
        <v>1211</v>
      </c>
      <c r="R75" s="81" t="s">
        <v>1211</v>
      </c>
      <c r="S75" s="81" t="s">
        <v>1211</v>
      </c>
      <c r="T75" s="81" t="s">
        <v>1211</v>
      </c>
      <c r="U75" s="81" t="s">
        <v>1211</v>
      </c>
      <c r="V75" s="81" t="s">
        <v>1211</v>
      </c>
      <c r="W75" s="81" t="s">
        <v>1211</v>
      </c>
      <c r="X75" s="81" t="s">
        <v>1211</v>
      </c>
      <c r="Y75" s="81" t="s">
        <v>1211</v>
      </c>
      <c r="Z75" s="81" t="s">
        <v>1211</v>
      </c>
      <c r="AA75" s="81">
        <v>0.65578599999999998</v>
      </c>
      <c r="AB75" s="81" t="s">
        <v>1211</v>
      </c>
      <c r="AC75" s="81" t="s">
        <v>1211</v>
      </c>
      <c r="AD75" s="81" t="s">
        <v>1211</v>
      </c>
      <c r="AE75" s="81" t="s">
        <v>1211</v>
      </c>
      <c r="AF75" s="81" t="s">
        <v>1211</v>
      </c>
      <c r="AG75" s="81" t="s">
        <v>1211</v>
      </c>
      <c r="AH75" s="81" t="s">
        <v>1211</v>
      </c>
      <c r="AI75" s="81">
        <v>1.2400199999999999</v>
      </c>
      <c r="AJ75" s="81">
        <v>1.225279</v>
      </c>
      <c r="AK75" s="81">
        <v>1.20947</v>
      </c>
      <c r="AL75" s="81">
        <v>1.1925650000000001</v>
      </c>
      <c r="AM75" s="81">
        <v>1.174542</v>
      </c>
      <c r="AN75" s="81">
        <v>1.155381</v>
      </c>
      <c r="AO75" s="81" t="s">
        <v>1211</v>
      </c>
      <c r="AP75" s="81" t="s">
        <v>1211</v>
      </c>
      <c r="AQ75" s="81">
        <v>2.2548349999999999</v>
      </c>
      <c r="AR75" s="81">
        <v>2.2373099999999999</v>
      </c>
      <c r="AS75" s="81">
        <v>2.2183310000000001</v>
      </c>
      <c r="AT75" s="81">
        <v>2.197848</v>
      </c>
      <c r="AU75" s="81">
        <v>2.1758280000000001</v>
      </c>
      <c r="AV75" s="81">
        <v>2.1522559999999999</v>
      </c>
      <c r="AW75" s="81">
        <v>2.1271300000000002</v>
      </c>
      <c r="AX75" s="81">
        <v>2.1004649999999998</v>
      </c>
      <c r="AY75" s="81">
        <v>2.0722770000000001</v>
      </c>
      <c r="AZ75" s="81">
        <v>2.0425810000000002</v>
      </c>
      <c r="BA75" s="81">
        <v>2.0113789999999998</v>
      </c>
    </row>
    <row r="76" spans="1:53" s="36" customFormat="1" ht="30.75" customHeight="1" x14ac:dyDescent="0.25">
      <c r="A76" s="58">
        <v>36</v>
      </c>
      <c r="B76" s="81" t="s">
        <v>1211</v>
      </c>
      <c r="C76" s="81" t="s">
        <v>1211</v>
      </c>
      <c r="D76" s="81" t="s">
        <v>1211</v>
      </c>
      <c r="E76" s="81" t="s">
        <v>1211</v>
      </c>
      <c r="F76" s="81" t="s">
        <v>1211</v>
      </c>
      <c r="G76" s="81" t="s">
        <v>1211</v>
      </c>
      <c r="H76" s="81" t="s">
        <v>1211</v>
      </c>
      <c r="I76" s="81" t="s">
        <v>1211</v>
      </c>
      <c r="J76" s="81" t="s">
        <v>1211</v>
      </c>
      <c r="K76" s="81" t="s">
        <v>1211</v>
      </c>
      <c r="L76" s="81" t="s">
        <v>1211</v>
      </c>
      <c r="M76" s="81" t="s">
        <v>1211</v>
      </c>
      <c r="N76" s="81" t="s">
        <v>1211</v>
      </c>
      <c r="O76" s="81" t="s">
        <v>1211</v>
      </c>
      <c r="P76" s="81" t="s">
        <v>1211</v>
      </c>
      <c r="Q76" s="81" t="s">
        <v>1211</v>
      </c>
      <c r="R76" s="81" t="s">
        <v>1211</v>
      </c>
      <c r="S76" s="81" t="s">
        <v>1211</v>
      </c>
      <c r="T76" s="81" t="s">
        <v>1211</v>
      </c>
      <c r="U76" s="81" t="s">
        <v>1211</v>
      </c>
      <c r="V76" s="81" t="s">
        <v>1211</v>
      </c>
      <c r="W76" s="81" t="s">
        <v>1211</v>
      </c>
      <c r="X76" s="81" t="s">
        <v>1211</v>
      </c>
      <c r="Y76" s="81" t="s">
        <v>1211</v>
      </c>
      <c r="Z76" s="81" t="s">
        <v>1211</v>
      </c>
      <c r="AA76" s="81">
        <v>0.62182199999999999</v>
      </c>
      <c r="AB76" s="81" t="s">
        <v>1211</v>
      </c>
      <c r="AC76" s="81" t="s">
        <v>1211</v>
      </c>
      <c r="AD76" s="81" t="s">
        <v>1211</v>
      </c>
      <c r="AE76" s="81" t="s">
        <v>1211</v>
      </c>
      <c r="AF76" s="81" t="s">
        <v>1211</v>
      </c>
      <c r="AG76" s="81" t="s">
        <v>1211</v>
      </c>
      <c r="AH76" s="81" t="s">
        <v>1211</v>
      </c>
      <c r="AI76" s="81">
        <v>1.175799</v>
      </c>
      <c r="AJ76" s="81">
        <v>1.1617230000000001</v>
      </c>
      <c r="AK76" s="81">
        <v>1.1466229999999999</v>
      </c>
      <c r="AL76" s="81">
        <v>1.130471</v>
      </c>
      <c r="AM76" s="81">
        <v>1.1132439999999999</v>
      </c>
      <c r="AN76" s="81">
        <v>1.0949180000000001</v>
      </c>
      <c r="AO76" s="81" t="s">
        <v>1211</v>
      </c>
      <c r="AP76" s="81" t="s">
        <v>1211</v>
      </c>
      <c r="AQ76" s="81">
        <v>2.1380569999999999</v>
      </c>
      <c r="AR76" s="81">
        <v>2.1212599999999999</v>
      </c>
      <c r="AS76" s="81">
        <v>2.1030630000000001</v>
      </c>
      <c r="AT76" s="81">
        <v>2.0834130000000002</v>
      </c>
      <c r="AU76" s="81">
        <v>2.0622729999999998</v>
      </c>
      <c r="AV76" s="81">
        <v>2.039625</v>
      </c>
      <c r="AW76" s="81">
        <v>2.0154619999999999</v>
      </c>
      <c r="AX76" s="81">
        <v>1.989792</v>
      </c>
      <c r="AY76" s="81">
        <v>1.9626319999999999</v>
      </c>
      <c r="AZ76" s="81">
        <v>1.933996</v>
      </c>
      <c r="BA76" s="81">
        <v>1.9038919999999999</v>
      </c>
    </row>
    <row r="77" spans="1:53" s="36" customFormat="1" ht="30.75" customHeight="1" x14ac:dyDescent="0.25">
      <c r="A77" s="58">
        <v>36.5</v>
      </c>
      <c r="B77" s="81" t="s">
        <v>1211</v>
      </c>
      <c r="C77" s="81" t="s">
        <v>1211</v>
      </c>
      <c r="D77" s="81" t="s">
        <v>1211</v>
      </c>
      <c r="E77" s="81" t="s">
        <v>1211</v>
      </c>
      <c r="F77" s="81" t="s">
        <v>1211</v>
      </c>
      <c r="G77" s="81" t="s">
        <v>1211</v>
      </c>
      <c r="H77" s="81" t="s">
        <v>1211</v>
      </c>
      <c r="I77" s="81" t="s">
        <v>1211</v>
      </c>
      <c r="J77" s="81" t="s">
        <v>1211</v>
      </c>
      <c r="K77" s="81" t="s">
        <v>1211</v>
      </c>
      <c r="L77" s="81" t="s">
        <v>1211</v>
      </c>
      <c r="M77" s="81" t="s">
        <v>1211</v>
      </c>
      <c r="N77" s="81" t="s">
        <v>1211</v>
      </c>
      <c r="O77" s="81" t="s">
        <v>1211</v>
      </c>
      <c r="P77" s="81" t="s">
        <v>1211</v>
      </c>
      <c r="Q77" s="81" t="s">
        <v>1211</v>
      </c>
      <c r="R77" s="81" t="s">
        <v>1211</v>
      </c>
      <c r="S77" s="81" t="s">
        <v>1211</v>
      </c>
      <c r="T77" s="81" t="s">
        <v>1211</v>
      </c>
      <c r="U77" s="81" t="s">
        <v>1211</v>
      </c>
      <c r="V77" s="81" t="s">
        <v>1211</v>
      </c>
      <c r="W77" s="81" t="s">
        <v>1211</v>
      </c>
      <c r="X77" s="81" t="s">
        <v>1211</v>
      </c>
      <c r="Y77" s="81" t="s">
        <v>1211</v>
      </c>
      <c r="Z77" s="81" t="s">
        <v>1211</v>
      </c>
      <c r="AA77" s="81" t="s">
        <v>1211</v>
      </c>
      <c r="AB77" s="81" t="s">
        <v>1211</v>
      </c>
      <c r="AC77" s="81" t="s">
        <v>1211</v>
      </c>
      <c r="AD77" s="81" t="s">
        <v>1211</v>
      </c>
      <c r="AE77" s="81" t="s">
        <v>1211</v>
      </c>
      <c r="AF77" s="81" t="s">
        <v>1211</v>
      </c>
      <c r="AG77" s="81" t="s">
        <v>1211</v>
      </c>
      <c r="AH77" s="81" t="s">
        <v>1211</v>
      </c>
      <c r="AI77" s="81" t="s">
        <v>1211</v>
      </c>
      <c r="AJ77" s="81">
        <v>1.101558</v>
      </c>
      <c r="AK77" s="81">
        <v>1.0871470000000001</v>
      </c>
      <c r="AL77" s="81">
        <v>1.0717300000000001</v>
      </c>
      <c r="AM77" s="81">
        <v>1.05528</v>
      </c>
      <c r="AN77" s="81">
        <v>1.0377749999999999</v>
      </c>
      <c r="AO77" s="81" t="s">
        <v>1211</v>
      </c>
      <c r="AP77" s="81" t="s">
        <v>1211</v>
      </c>
      <c r="AQ77" s="81" t="s">
        <v>1211</v>
      </c>
      <c r="AR77" s="81">
        <v>2.0114000000000001</v>
      </c>
      <c r="AS77" s="81">
        <v>1.993976</v>
      </c>
      <c r="AT77" s="81">
        <v>1.975155</v>
      </c>
      <c r="AU77" s="81">
        <v>1.9548970000000001</v>
      </c>
      <c r="AV77" s="81">
        <v>1.9331780000000001</v>
      </c>
      <c r="AW77" s="81">
        <v>1.9099889999999999</v>
      </c>
      <c r="AX77" s="81">
        <v>1.8853329999999999</v>
      </c>
      <c r="AY77" s="81">
        <v>1.859221</v>
      </c>
      <c r="AZ77" s="81">
        <v>1.8316669999999999</v>
      </c>
      <c r="BA77" s="81">
        <v>1.8026800000000001</v>
      </c>
    </row>
    <row r="78" spans="1:53" s="36" customFormat="1" ht="30.75" customHeight="1" x14ac:dyDescent="0.25">
      <c r="A78" s="58">
        <v>37</v>
      </c>
      <c r="B78" s="81" t="s">
        <v>1211</v>
      </c>
      <c r="C78" s="81" t="s">
        <v>1211</v>
      </c>
      <c r="D78" s="81" t="s">
        <v>1211</v>
      </c>
      <c r="E78" s="81" t="s">
        <v>1211</v>
      </c>
      <c r="F78" s="81" t="s">
        <v>1211</v>
      </c>
      <c r="G78" s="81" t="s">
        <v>1211</v>
      </c>
      <c r="H78" s="81" t="s">
        <v>1211</v>
      </c>
      <c r="I78" s="81" t="s">
        <v>1211</v>
      </c>
      <c r="J78" s="81" t="s">
        <v>1211</v>
      </c>
      <c r="K78" s="81" t="s">
        <v>1211</v>
      </c>
      <c r="L78" s="81" t="s">
        <v>1211</v>
      </c>
      <c r="M78" s="81" t="s">
        <v>1211</v>
      </c>
      <c r="N78" s="81" t="s">
        <v>1211</v>
      </c>
      <c r="O78" s="81" t="s">
        <v>1211</v>
      </c>
      <c r="P78" s="81" t="s">
        <v>1211</v>
      </c>
      <c r="Q78" s="81" t="s">
        <v>1211</v>
      </c>
      <c r="R78" s="81" t="s">
        <v>1211</v>
      </c>
      <c r="S78" s="81" t="s">
        <v>1211</v>
      </c>
      <c r="T78" s="81" t="s">
        <v>1211</v>
      </c>
      <c r="U78" s="81" t="s">
        <v>1211</v>
      </c>
      <c r="V78" s="81" t="s">
        <v>1211</v>
      </c>
      <c r="W78" s="81" t="s">
        <v>1211</v>
      </c>
      <c r="X78" s="81" t="s">
        <v>1211</v>
      </c>
      <c r="Y78" s="81" t="s">
        <v>1211</v>
      </c>
      <c r="Z78" s="81" t="s">
        <v>1211</v>
      </c>
      <c r="AA78" s="81" t="s">
        <v>1211</v>
      </c>
      <c r="AB78" s="81" t="s">
        <v>1211</v>
      </c>
      <c r="AC78" s="81" t="s">
        <v>1211</v>
      </c>
      <c r="AD78" s="81" t="s">
        <v>1211</v>
      </c>
      <c r="AE78" s="81" t="s">
        <v>1211</v>
      </c>
      <c r="AF78" s="81" t="s">
        <v>1211</v>
      </c>
      <c r="AG78" s="81" t="s">
        <v>1211</v>
      </c>
      <c r="AH78" s="81" t="s">
        <v>1211</v>
      </c>
      <c r="AI78" s="81" t="s">
        <v>1211</v>
      </c>
      <c r="AJ78" s="81">
        <v>1.044508</v>
      </c>
      <c r="AK78" s="81">
        <v>1.030756</v>
      </c>
      <c r="AL78" s="81">
        <v>1.016041</v>
      </c>
      <c r="AM78" s="81">
        <v>1.000335</v>
      </c>
      <c r="AN78" s="81">
        <v>0.98361399999999999</v>
      </c>
      <c r="AO78" s="81" t="s">
        <v>1211</v>
      </c>
      <c r="AP78" s="81" t="s">
        <v>1211</v>
      </c>
      <c r="AQ78" s="81" t="s">
        <v>1211</v>
      </c>
      <c r="AR78" s="81">
        <v>1.9072290000000001</v>
      </c>
      <c r="AS78" s="81">
        <v>1.890547</v>
      </c>
      <c r="AT78" s="81">
        <v>1.872522</v>
      </c>
      <c r="AU78" s="81">
        <v>1.853111</v>
      </c>
      <c r="AV78" s="81">
        <v>1.832287</v>
      </c>
      <c r="AW78" s="81">
        <v>1.8100369999999999</v>
      </c>
      <c r="AX78" s="81">
        <v>1.7863579999999999</v>
      </c>
      <c r="AY78" s="81">
        <v>1.7612589999999999</v>
      </c>
      <c r="AZ78" s="81">
        <v>1.734753</v>
      </c>
      <c r="BA78" s="81">
        <v>1.7068479999999999</v>
      </c>
    </row>
    <row r="79" spans="1:53" s="36" customFormat="1" ht="30.75" customHeight="1" x14ac:dyDescent="0.25">
      <c r="A79" s="58">
        <v>37.5</v>
      </c>
      <c r="B79" s="81" t="s">
        <v>1211</v>
      </c>
      <c r="C79" s="81" t="s">
        <v>1211</v>
      </c>
      <c r="D79" s="81" t="s">
        <v>1211</v>
      </c>
      <c r="E79" s="81" t="s">
        <v>1211</v>
      </c>
      <c r="F79" s="81" t="s">
        <v>1211</v>
      </c>
      <c r="G79" s="81" t="s">
        <v>1211</v>
      </c>
      <c r="H79" s="81" t="s">
        <v>1211</v>
      </c>
      <c r="I79" s="81" t="s">
        <v>1211</v>
      </c>
      <c r="J79" s="81" t="s">
        <v>1211</v>
      </c>
      <c r="K79" s="81" t="s">
        <v>1211</v>
      </c>
      <c r="L79" s="81" t="s">
        <v>1211</v>
      </c>
      <c r="M79" s="81" t="s">
        <v>1211</v>
      </c>
      <c r="N79" s="81" t="s">
        <v>1211</v>
      </c>
      <c r="O79" s="81" t="s">
        <v>1211</v>
      </c>
      <c r="P79" s="81" t="s">
        <v>1211</v>
      </c>
      <c r="Q79" s="81" t="s">
        <v>1211</v>
      </c>
      <c r="R79" s="81" t="s">
        <v>1211</v>
      </c>
      <c r="S79" s="81" t="s">
        <v>1211</v>
      </c>
      <c r="T79" s="81" t="s">
        <v>1211</v>
      </c>
      <c r="U79" s="81" t="s">
        <v>1211</v>
      </c>
      <c r="V79" s="81" t="s">
        <v>1211</v>
      </c>
      <c r="W79" s="81" t="s">
        <v>1211</v>
      </c>
      <c r="X79" s="81" t="s">
        <v>1211</v>
      </c>
      <c r="Y79" s="81" t="s">
        <v>1211</v>
      </c>
      <c r="Z79" s="81" t="s">
        <v>1211</v>
      </c>
      <c r="AA79" s="81" t="s">
        <v>1211</v>
      </c>
      <c r="AB79" s="81" t="s">
        <v>1211</v>
      </c>
      <c r="AC79" s="81" t="s">
        <v>1211</v>
      </c>
      <c r="AD79" s="81" t="s">
        <v>1211</v>
      </c>
      <c r="AE79" s="81" t="s">
        <v>1211</v>
      </c>
      <c r="AF79" s="81" t="s">
        <v>1211</v>
      </c>
      <c r="AG79" s="81" t="s">
        <v>1211</v>
      </c>
      <c r="AH79" s="81" t="s">
        <v>1211</v>
      </c>
      <c r="AI79" s="81" t="s">
        <v>1211</v>
      </c>
      <c r="AJ79" s="81" t="s">
        <v>1211</v>
      </c>
      <c r="AK79" s="81">
        <v>0.97737300000000005</v>
      </c>
      <c r="AL79" s="81">
        <v>0.96333800000000003</v>
      </c>
      <c r="AM79" s="81">
        <v>0.94835599999999998</v>
      </c>
      <c r="AN79" s="81">
        <v>0.93240100000000004</v>
      </c>
      <c r="AO79" s="81" t="s">
        <v>1211</v>
      </c>
      <c r="AP79" s="81" t="s">
        <v>1211</v>
      </c>
      <c r="AQ79" s="81" t="s">
        <v>1211</v>
      </c>
      <c r="AR79" s="81" t="s">
        <v>1211</v>
      </c>
      <c r="AS79" s="81">
        <v>1.7926359999999999</v>
      </c>
      <c r="AT79" s="81">
        <v>1.775393</v>
      </c>
      <c r="AU79" s="81">
        <v>1.75682</v>
      </c>
      <c r="AV79" s="81">
        <v>1.736885</v>
      </c>
      <c r="AW79" s="81">
        <v>1.7155720000000001</v>
      </c>
      <c r="AX79" s="81">
        <v>1.6928749999999999</v>
      </c>
      <c r="AY79" s="81">
        <v>1.668798</v>
      </c>
      <c r="AZ79" s="81">
        <v>1.6433489999999999</v>
      </c>
      <c r="BA79" s="81">
        <v>1.616538</v>
      </c>
    </row>
    <row r="80" spans="1:53" s="36" customFormat="1" ht="30.75" customHeight="1" x14ac:dyDescent="0.25">
      <c r="A80" s="58">
        <v>38</v>
      </c>
      <c r="B80" s="81" t="s">
        <v>1211</v>
      </c>
      <c r="C80" s="81" t="s">
        <v>1211</v>
      </c>
      <c r="D80" s="81" t="s">
        <v>1211</v>
      </c>
      <c r="E80" s="81" t="s">
        <v>1211</v>
      </c>
      <c r="F80" s="81" t="s">
        <v>1211</v>
      </c>
      <c r="G80" s="81" t="s">
        <v>1211</v>
      </c>
      <c r="H80" s="81" t="s">
        <v>1211</v>
      </c>
      <c r="I80" s="81" t="s">
        <v>1211</v>
      </c>
      <c r="J80" s="81" t="s">
        <v>1211</v>
      </c>
      <c r="K80" s="81" t="s">
        <v>1211</v>
      </c>
      <c r="L80" s="81" t="s">
        <v>1211</v>
      </c>
      <c r="M80" s="81" t="s">
        <v>1211</v>
      </c>
      <c r="N80" s="81" t="s">
        <v>1211</v>
      </c>
      <c r="O80" s="81" t="s">
        <v>1211</v>
      </c>
      <c r="P80" s="81" t="s">
        <v>1211</v>
      </c>
      <c r="Q80" s="81" t="s">
        <v>1211</v>
      </c>
      <c r="R80" s="81" t="s">
        <v>1211</v>
      </c>
      <c r="S80" s="81" t="s">
        <v>1211</v>
      </c>
      <c r="T80" s="81" t="s">
        <v>1211</v>
      </c>
      <c r="U80" s="81" t="s">
        <v>1211</v>
      </c>
      <c r="V80" s="81" t="s">
        <v>1211</v>
      </c>
      <c r="W80" s="81" t="s">
        <v>1211</v>
      </c>
      <c r="X80" s="81" t="s">
        <v>1211</v>
      </c>
      <c r="Y80" s="81" t="s">
        <v>1211</v>
      </c>
      <c r="Z80" s="81" t="s">
        <v>1211</v>
      </c>
      <c r="AA80" s="81" t="s">
        <v>1211</v>
      </c>
      <c r="AB80" s="81" t="s">
        <v>1211</v>
      </c>
      <c r="AC80" s="81" t="s">
        <v>1211</v>
      </c>
      <c r="AD80" s="81" t="s">
        <v>1211</v>
      </c>
      <c r="AE80" s="81" t="s">
        <v>1211</v>
      </c>
      <c r="AF80" s="81" t="s">
        <v>1211</v>
      </c>
      <c r="AG80" s="81" t="s">
        <v>1211</v>
      </c>
      <c r="AH80" s="81" t="s">
        <v>1211</v>
      </c>
      <c r="AI80" s="81" t="s">
        <v>1211</v>
      </c>
      <c r="AJ80" s="81" t="s">
        <v>1211</v>
      </c>
      <c r="AK80" s="81">
        <v>0.926755</v>
      </c>
      <c r="AL80" s="81">
        <v>0.91336899999999999</v>
      </c>
      <c r="AM80" s="81">
        <v>0.89907700000000002</v>
      </c>
      <c r="AN80" s="81">
        <v>0.883853</v>
      </c>
      <c r="AO80" s="81" t="s">
        <v>1211</v>
      </c>
      <c r="AP80" s="81" t="s">
        <v>1211</v>
      </c>
      <c r="AQ80" s="81" t="s">
        <v>1211</v>
      </c>
      <c r="AR80" s="81" t="s">
        <v>1211</v>
      </c>
      <c r="AS80" s="81">
        <v>1.6997949999999999</v>
      </c>
      <c r="AT80" s="81">
        <v>1.683303</v>
      </c>
      <c r="AU80" s="81">
        <v>1.665532</v>
      </c>
      <c r="AV80" s="81">
        <v>1.6464510000000001</v>
      </c>
      <c r="AW80" s="81">
        <v>1.6260380000000001</v>
      </c>
      <c r="AX80" s="81">
        <v>1.604285</v>
      </c>
      <c r="AY80" s="81">
        <v>1.5811900000000001</v>
      </c>
      <c r="AZ80" s="81">
        <v>1.556762</v>
      </c>
      <c r="BA80" s="81">
        <v>1.5310060000000001</v>
      </c>
    </row>
    <row r="81" spans="1:53" s="36" customFormat="1" ht="30.75" customHeight="1" x14ac:dyDescent="0.25">
      <c r="A81" s="58">
        <v>38.5</v>
      </c>
      <c r="B81" s="81" t="s">
        <v>1211</v>
      </c>
      <c r="C81" s="81" t="s">
        <v>1211</v>
      </c>
      <c r="D81" s="81" t="s">
        <v>1211</v>
      </c>
      <c r="E81" s="81" t="s">
        <v>1211</v>
      </c>
      <c r="F81" s="81" t="s">
        <v>1211</v>
      </c>
      <c r="G81" s="81" t="s">
        <v>1211</v>
      </c>
      <c r="H81" s="81" t="s">
        <v>1211</v>
      </c>
      <c r="I81" s="81" t="s">
        <v>1211</v>
      </c>
      <c r="J81" s="81" t="s">
        <v>1211</v>
      </c>
      <c r="K81" s="81" t="s">
        <v>1211</v>
      </c>
      <c r="L81" s="81" t="s">
        <v>1211</v>
      </c>
      <c r="M81" s="81" t="s">
        <v>1211</v>
      </c>
      <c r="N81" s="81" t="s">
        <v>1211</v>
      </c>
      <c r="O81" s="81" t="s">
        <v>1211</v>
      </c>
      <c r="P81" s="81" t="s">
        <v>1211</v>
      </c>
      <c r="Q81" s="81" t="s">
        <v>1211</v>
      </c>
      <c r="R81" s="81" t="s">
        <v>1211</v>
      </c>
      <c r="S81" s="81" t="s">
        <v>1211</v>
      </c>
      <c r="T81" s="81" t="s">
        <v>1211</v>
      </c>
      <c r="U81" s="81" t="s">
        <v>1211</v>
      </c>
      <c r="V81" s="81" t="s">
        <v>1211</v>
      </c>
      <c r="W81" s="81" t="s">
        <v>1211</v>
      </c>
      <c r="X81" s="81" t="s">
        <v>1211</v>
      </c>
      <c r="Y81" s="81" t="s">
        <v>1211</v>
      </c>
      <c r="Z81" s="81" t="s">
        <v>1211</v>
      </c>
      <c r="AA81" s="81" t="s">
        <v>1211</v>
      </c>
      <c r="AB81" s="81" t="s">
        <v>1211</v>
      </c>
      <c r="AC81" s="81" t="s">
        <v>1211</v>
      </c>
      <c r="AD81" s="81" t="s">
        <v>1211</v>
      </c>
      <c r="AE81" s="81" t="s">
        <v>1211</v>
      </c>
      <c r="AF81" s="81" t="s">
        <v>1211</v>
      </c>
      <c r="AG81" s="81" t="s">
        <v>1211</v>
      </c>
      <c r="AH81" s="81" t="s">
        <v>1211</v>
      </c>
      <c r="AI81" s="81" t="s">
        <v>1211</v>
      </c>
      <c r="AJ81" s="81" t="s">
        <v>1211</v>
      </c>
      <c r="AK81" s="81" t="s">
        <v>1211</v>
      </c>
      <c r="AL81" s="81">
        <v>0.866066</v>
      </c>
      <c r="AM81" s="81">
        <v>0.85244200000000003</v>
      </c>
      <c r="AN81" s="81">
        <v>0.83792699999999998</v>
      </c>
      <c r="AO81" s="81" t="s">
        <v>1211</v>
      </c>
      <c r="AP81" s="81" t="s">
        <v>1211</v>
      </c>
      <c r="AQ81" s="81" t="s">
        <v>1211</v>
      </c>
      <c r="AR81" s="81" t="s">
        <v>1211</v>
      </c>
      <c r="AS81" s="81" t="s">
        <v>1211</v>
      </c>
      <c r="AT81" s="81">
        <v>1.596125</v>
      </c>
      <c r="AU81" s="81">
        <v>1.57914</v>
      </c>
      <c r="AV81" s="81">
        <v>1.5608979999999999</v>
      </c>
      <c r="AW81" s="81">
        <v>1.5413749999999999</v>
      </c>
      <c r="AX81" s="81">
        <v>1.5205580000000001</v>
      </c>
      <c r="AY81" s="81">
        <v>1.4984440000000001</v>
      </c>
      <c r="AZ81" s="81">
        <v>1.475036</v>
      </c>
      <c r="BA81" s="81">
        <v>1.4503379999999999</v>
      </c>
    </row>
    <row r="82" spans="1:53" s="36" customFormat="1" ht="30.75" customHeight="1" x14ac:dyDescent="0.25">
      <c r="A82" s="58">
        <v>39</v>
      </c>
      <c r="B82" s="81" t="s">
        <v>1211</v>
      </c>
      <c r="C82" s="81" t="s">
        <v>1211</v>
      </c>
      <c r="D82" s="81" t="s">
        <v>1211</v>
      </c>
      <c r="E82" s="81" t="s">
        <v>1211</v>
      </c>
      <c r="F82" s="81" t="s">
        <v>1211</v>
      </c>
      <c r="G82" s="81" t="s">
        <v>1211</v>
      </c>
      <c r="H82" s="81" t="s">
        <v>1211</v>
      </c>
      <c r="I82" s="81" t="s">
        <v>1211</v>
      </c>
      <c r="J82" s="81" t="s">
        <v>1211</v>
      </c>
      <c r="K82" s="81" t="s">
        <v>1211</v>
      </c>
      <c r="L82" s="81" t="s">
        <v>1211</v>
      </c>
      <c r="M82" s="81" t="s">
        <v>1211</v>
      </c>
      <c r="N82" s="81" t="s">
        <v>1211</v>
      </c>
      <c r="O82" s="81" t="s">
        <v>1211</v>
      </c>
      <c r="P82" s="81" t="s">
        <v>1211</v>
      </c>
      <c r="Q82" s="81" t="s">
        <v>1211</v>
      </c>
      <c r="R82" s="81" t="s">
        <v>1211</v>
      </c>
      <c r="S82" s="81" t="s">
        <v>1211</v>
      </c>
      <c r="T82" s="81" t="s">
        <v>1211</v>
      </c>
      <c r="U82" s="81" t="s">
        <v>1211</v>
      </c>
      <c r="V82" s="81" t="s">
        <v>1211</v>
      </c>
      <c r="W82" s="81" t="s">
        <v>1211</v>
      </c>
      <c r="X82" s="81" t="s">
        <v>1211</v>
      </c>
      <c r="Y82" s="81" t="s">
        <v>1211</v>
      </c>
      <c r="Z82" s="81" t="s">
        <v>1211</v>
      </c>
      <c r="AA82" s="81" t="s">
        <v>1211</v>
      </c>
      <c r="AB82" s="81" t="s">
        <v>1211</v>
      </c>
      <c r="AC82" s="81" t="s">
        <v>1211</v>
      </c>
      <c r="AD82" s="81" t="s">
        <v>1211</v>
      </c>
      <c r="AE82" s="81" t="s">
        <v>1211</v>
      </c>
      <c r="AF82" s="81" t="s">
        <v>1211</v>
      </c>
      <c r="AG82" s="81" t="s">
        <v>1211</v>
      </c>
      <c r="AH82" s="81" t="s">
        <v>1211</v>
      </c>
      <c r="AI82" s="81" t="s">
        <v>1211</v>
      </c>
      <c r="AJ82" s="81" t="s">
        <v>1211</v>
      </c>
      <c r="AK82" s="81" t="s">
        <v>1211</v>
      </c>
      <c r="AL82" s="81">
        <v>0.82121200000000005</v>
      </c>
      <c r="AM82" s="81">
        <v>0.80822499999999997</v>
      </c>
      <c r="AN82" s="81">
        <v>0.79438600000000004</v>
      </c>
      <c r="AO82" s="81" t="s">
        <v>1211</v>
      </c>
      <c r="AP82" s="81" t="s">
        <v>1211</v>
      </c>
      <c r="AQ82" s="81" t="s">
        <v>1211</v>
      </c>
      <c r="AR82" s="81" t="s">
        <v>1211</v>
      </c>
      <c r="AS82" s="81" t="s">
        <v>1211</v>
      </c>
      <c r="AT82" s="81">
        <v>1.5134609999999999</v>
      </c>
      <c r="AU82" s="81">
        <v>1.4972289999999999</v>
      </c>
      <c r="AV82" s="81">
        <v>1.4797910000000001</v>
      </c>
      <c r="AW82" s="81">
        <v>1.46112</v>
      </c>
      <c r="AX82" s="81">
        <v>1.441201</v>
      </c>
      <c r="AY82" s="81">
        <v>1.4200280000000001</v>
      </c>
      <c r="AZ82" s="81">
        <v>1.3976</v>
      </c>
      <c r="BA82" s="81">
        <v>1.37392</v>
      </c>
    </row>
    <row r="83" spans="1:53" s="36" customFormat="1" ht="30.75" customHeight="1" x14ac:dyDescent="0.25">
      <c r="A83" s="58">
        <v>39.5</v>
      </c>
      <c r="B83" s="81" t="s">
        <v>1211</v>
      </c>
      <c r="C83" s="81" t="s">
        <v>1211</v>
      </c>
      <c r="D83" s="81" t="s">
        <v>1211</v>
      </c>
      <c r="E83" s="81" t="s">
        <v>1211</v>
      </c>
      <c r="F83" s="81" t="s">
        <v>1211</v>
      </c>
      <c r="G83" s="81" t="s">
        <v>1211</v>
      </c>
      <c r="H83" s="81" t="s">
        <v>1211</v>
      </c>
      <c r="I83" s="81" t="s">
        <v>1211</v>
      </c>
      <c r="J83" s="81" t="s">
        <v>1211</v>
      </c>
      <c r="K83" s="81" t="s">
        <v>1211</v>
      </c>
      <c r="L83" s="81" t="s">
        <v>1211</v>
      </c>
      <c r="M83" s="81" t="s">
        <v>1211</v>
      </c>
      <c r="N83" s="81" t="s">
        <v>1211</v>
      </c>
      <c r="O83" s="81" t="s">
        <v>1211</v>
      </c>
      <c r="P83" s="81" t="s">
        <v>1211</v>
      </c>
      <c r="Q83" s="81" t="s">
        <v>1211</v>
      </c>
      <c r="R83" s="81" t="s">
        <v>1211</v>
      </c>
      <c r="S83" s="81" t="s">
        <v>1211</v>
      </c>
      <c r="T83" s="81" t="s">
        <v>1211</v>
      </c>
      <c r="U83" s="81" t="s">
        <v>1211</v>
      </c>
      <c r="V83" s="81" t="s">
        <v>1211</v>
      </c>
      <c r="W83" s="81" t="s">
        <v>1211</v>
      </c>
      <c r="X83" s="81" t="s">
        <v>1211</v>
      </c>
      <c r="Y83" s="81" t="s">
        <v>1211</v>
      </c>
      <c r="Z83" s="81" t="s">
        <v>1211</v>
      </c>
      <c r="AA83" s="81" t="s">
        <v>1211</v>
      </c>
      <c r="AB83" s="81" t="s">
        <v>1211</v>
      </c>
      <c r="AC83" s="81" t="s">
        <v>1211</v>
      </c>
      <c r="AD83" s="81" t="s">
        <v>1211</v>
      </c>
      <c r="AE83" s="81" t="s">
        <v>1211</v>
      </c>
      <c r="AF83" s="81" t="s">
        <v>1211</v>
      </c>
      <c r="AG83" s="81" t="s">
        <v>1211</v>
      </c>
      <c r="AH83" s="81" t="s">
        <v>1211</v>
      </c>
      <c r="AI83" s="81" t="s">
        <v>1211</v>
      </c>
      <c r="AJ83" s="81" t="s">
        <v>1211</v>
      </c>
      <c r="AK83" s="81" t="s">
        <v>1211</v>
      </c>
      <c r="AL83" s="81" t="s">
        <v>1211</v>
      </c>
      <c r="AM83" s="81">
        <v>0.76636700000000002</v>
      </c>
      <c r="AN83" s="81">
        <v>0.75318099999999999</v>
      </c>
      <c r="AO83" s="81" t="s">
        <v>1211</v>
      </c>
      <c r="AP83" s="81" t="s">
        <v>1211</v>
      </c>
      <c r="AQ83" s="81" t="s">
        <v>1211</v>
      </c>
      <c r="AR83" s="81" t="s">
        <v>1211</v>
      </c>
      <c r="AS83" s="81" t="s">
        <v>1211</v>
      </c>
      <c r="AT83" s="81" t="s">
        <v>1211</v>
      </c>
      <c r="AU83" s="81">
        <v>1.4196880000000001</v>
      </c>
      <c r="AV83" s="81">
        <v>1.403033</v>
      </c>
      <c r="AW83" s="81">
        <v>1.385197</v>
      </c>
      <c r="AX83" s="81">
        <v>1.3661620000000001</v>
      </c>
      <c r="AY83" s="81">
        <v>1.3459179999999999</v>
      </c>
      <c r="AZ83" s="81">
        <v>1.324462</v>
      </c>
      <c r="BA83" s="81">
        <v>1.301793</v>
      </c>
    </row>
    <row r="84" spans="1:53" s="36" customFormat="1" ht="30.75" customHeight="1" x14ac:dyDescent="0.25">
      <c r="A84" s="58">
        <v>40</v>
      </c>
      <c r="B84" s="81" t="s">
        <v>1211</v>
      </c>
      <c r="C84" s="81" t="s">
        <v>1211</v>
      </c>
      <c r="D84" s="81" t="s">
        <v>1211</v>
      </c>
      <c r="E84" s="81" t="s">
        <v>1211</v>
      </c>
      <c r="F84" s="81" t="s">
        <v>1211</v>
      </c>
      <c r="G84" s="81" t="s">
        <v>1211</v>
      </c>
      <c r="H84" s="81" t="s">
        <v>1211</v>
      </c>
      <c r="I84" s="81" t="s">
        <v>1211</v>
      </c>
      <c r="J84" s="81" t="s">
        <v>1211</v>
      </c>
      <c r="K84" s="81" t="s">
        <v>1211</v>
      </c>
      <c r="L84" s="81" t="s">
        <v>1211</v>
      </c>
      <c r="M84" s="81" t="s">
        <v>1211</v>
      </c>
      <c r="N84" s="81" t="s">
        <v>1211</v>
      </c>
      <c r="O84" s="81" t="s">
        <v>1211</v>
      </c>
      <c r="P84" s="81" t="s">
        <v>1211</v>
      </c>
      <c r="Q84" s="81" t="s">
        <v>1211</v>
      </c>
      <c r="R84" s="81" t="s">
        <v>1211</v>
      </c>
      <c r="S84" s="81" t="s">
        <v>1211</v>
      </c>
      <c r="T84" s="81" t="s">
        <v>1211</v>
      </c>
      <c r="U84" s="81" t="s">
        <v>1211</v>
      </c>
      <c r="V84" s="81" t="s">
        <v>1211</v>
      </c>
      <c r="W84" s="81" t="s">
        <v>1211</v>
      </c>
      <c r="X84" s="81" t="s">
        <v>1211</v>
      </c>
      <c r="Y84" s="81" t="s">
        <v>1211</v>
      </c>
      <c r="Z84" s="81" t="s">
        <v>1211</v>
      </c>
      <c r="AA84" s="81" t="s">
        <v>1211</v>
      </c>
      <c r="AB84" s="81" t="s">
        <v>1211</v>
      </c>
      <c r="AC84" s="81" t="s">
        <v>1211</v>
      </c>
      <c r="AD84" s="81" t="s">
        <v>1211</v>
      </c>
      <c r="AE84" s="81" t="s">
        <v>1211</v>
      </c>
      <c r="AF84" s="81" t="s">
        <v>1211</v>
      </c>
      <c r="AG84" s="81" t="s">
        <v>1211</v>
      </c>
      <c r="AH84" s="81" t="s">
        <v>1211</v>
      </c>
      <c r="AI84" s="81" t="s">
        <v>1211</v>
      </c>
      <c r="AJ84" s="81" t="s">
        <v>1211</v>
      </c>
      <c r="AK84" s="81" t="s">
        <v>1211</v>
      </c>
      <c r="AL84" s="81" t="s">
        <v>1211</v>
      </c>
      <c r="AM84" s="81">
        <v>0.72667700000000002</v>
      </c>
      <c r="AN84" s="81">
        <v>0.714113</v>
      </c>
      <c r="AO84" s="81" t="s">
        <v>1211</v>
      </c>
      <c r="AP84" s="81" t="s">
        <v>1211</v>
      </c>
      <c r="AQ84" s="81" t="s">
        <v>1211</v>
      </c>
      <c r="AR84" s="81" t="s">
        <v>1211</v>
      </c>
      <c r="AS84" s="81" t="s">
        <v>1211</v>
      </c>
      <c r="AT84" s="81" t="s">
        <v>1211</v>
      </c>
      <c r="AU84" s="81">
        <v>1.3461620000000001</v>
      </c>
      <c r="AV84" s="81">
        <v>1.330257</v>
      </c>
      <c r="AW84" s="81">
        <v>1.3132200000000001</v>
      </c>
      <c r="AX84" s="81">
        <v>1.2950299999999999</v>
      </c>
      <c r="AY84" s="81">
        <v>1.275676</v>
      </c>
      <c r="AZ84" s="81">
        <v>1.2551509999999999</v>
      </c>
      <c r="BA84" s="81">
        <v>1.233452</v>
      </c>
    </row>
    <row r="85" spans="1:53" s="36" customFormat="1" ht="30.75" customHeight="1" x14ac:dyDescent="0.25">
      <c r="A85" s="58">
        <v>40.5</v>
      </c>
      <c r="B85" s="81" t="s">
        <v>1211</v>
      </c>
      <c r="C85" s="81" t="s">
        <v>1211</v>
      </c>
      <c r="D85" s="81" t="s">
        <v>1211</v>
      </c>
      <c r="E85" s="81" t="s">
        <v>1211</v>
      </c>
      <c r="F85" s="81" t="s">
        <v>1211</v>
      </c>
      <c r="G85" s="81" t="s">
        <v>1211</v>
      </c>
      <c r="H85" s="81" t="s">
        <v>1211</v>
      </c>
      <c r="I85" s="81" t="s">
        <v>1211</v>
      </c>
      <c r="J85" s="81" t="s">
        <v>1211</v>
      </c>
      <c r="K85" s="81" t="s">
        <v>1211</v>
      </c>
      <c r="L85" s="81" t="s">
        <v>1211</v>
      </c>
      <c r="M85" s="81" t="s">
        <v>1211</v>
      </c>
      <c r="N85" s="81" t="s">
        <v>1211</v>
      </c>
      <c r="O85" s="81" t="s">
        <v>1211</v>
      </c>
      <c r="P85" s="81" t="s">
        <v>1211</v>
      </c>
      <c r="Q85" s="81" t="s">
        <v>1211</v>
      </c>
      <c r="R85" s="81" t="s">
        <v>1211</v>
      </c>
      <c r="S85" s="81" t="s">
        <v>1211</v>
      </c>
      <c r="T85" s="81" t="s">
        <v>1211</v>
      </c>
      <c r="U85" s="81" t="s">
        <v>1211</v>
      </c>
      <c r="V85" s="81" t="s">
        <v>1211</v>
      </c>
      <c r="W85" s="81" t="s">
        <v>1211</v>
      </c>
      <c r="X85" s="81" t="s">
        <v>1211</v>
      </c>
      <c r="Y85" s="81" t="s">
        <v>1211</v>
      </c>
      <c r="Z85" s="81" t="s">
        <v>1211</v>
      </c>
      <c r="AA85" s="81" t="s">
        <v>1211</v>
      </c>
      <c r="AB85" s="81" t="s">
        <v>1211</v>
      </c>
      <c r="AC85" s="81" t="s">
        <v>1211</v>
      </c>
      <c r="AD85" s="81" t="s">
        <v>1211</v>
      </c>
      <c r="AE85" s="81" t="s">
        <v>1211</v>
      </c>
      <c r="AF85" s="81" t="s">
        <v>1211</v>
      </c>
      <c r="AG85" s="81" t="s">
        <v>1211</v>
      </c>
      <c r="AH85" s="81" t="s">
        <v>1211</v>
      </c>
      <c r="AI85" s="81" t="s">
        <v>1211</v>
      </c>
      <c r="AJ85" s="81" t="s">
        <v>1211</v>
      </c>
      <c r="AK85" s="81" t="s">
        <v>1211</v>
      </c>
      <c r="AL85" s="81" t="s">
        <v>1211</v>
      </c>
      <c r="AM85" s="81" t="s">
        <v>1211</v>
      </c>
      <c r="AN85" s="81">
        <v>0.67712899999999998</v>
      </c>
      <c r="AO85" s="81" t="s">
        <v>1211</v>
      </c>
      <c r="AP85" s="81" t="s">
        <v>1211</v>
      </c>
      <c r="AQ85" s="81" t="s">
        <v>1211</v>
      </c>
      <c r="AR85" s="81" t="s">
        <v>1211</v>
      </c>
      <c r="AS85" s="81" t="s">
        <v>1211</v>
      </c>
      <c r="AT85" s="81" t="s">
        <v>1211</v>
      </c>
      <c r="AU85" s="81" t="s">
        <v>1211</v>
      </c>
      <c r="AV85" s="81">
        <v>1.261363</v>
      </c>
      <c r="AW85" s="81">
        <v>1.2451019999999999</v>
      </c>
      <c r="AX85" s="81">
        <v>1.227738</v>
      </c>
      <c r="AY85" s="81">
        <v>1.209255</v>
      </c>
      <c r="AZ85" s="81">
        <v>1.1896450000000001</v>
      </c>
      <c r="BA85" s="81">
        <v>1.1689039999999999</v>
      </c>
    </row>
    <row r="86" spans="1:53" s="36" customFormat="1" ht="30.75" customHeight="1" x14ac:dyDescent="0.25">
      <c r="A86" s="58">
        <v>41</v>
      </c>
      <c r="B86" s="81" t="s">
        <v>1211</v>
      </c>
      <c r="C86" s="81" t="s">
        <v>1211</v>
      </c>
      <c r="D86" s="81" t="s">
        <v>1211</v>
      </c>
      <c r="E86" s="81" t="s">
        <v>1211</v>
      </c>
      <c r="F86" s="81" t="s">
        <v>1211</v>
      </c>
      <c r="G86" s="81" t="s">
        <v>1211</v>
      </c>
      <c r="H86" s="81" t="s">
        <v>1211</v>
      </c>
      <c r="I86" s="81" t="s">
        <v>1211</v>
      </c>
      <c r="J86" s="81" t="s">
        <v>1211</v>
      </c>
      <c r="K86" s="81" t="s">
        <v>1211</v>
      </c>
      <c r="L86" s="81" t="s">
        <v>1211</v>
      </c>
      <c r="M86" s="81" t="s">
        <v>1211</v>
      </c>
      <c r="N86" s="81" t="s">
        <v>1211</v>
      </c>
      <c r="O86" s="81" t="s">
        <v>1211</v>
      </c>
      <c r="P86" s="81" t="s">
        <v>1211</v>
      </c>
      <c r="Q86" s="81" t="s">
        <v>1211</v>
      </c>
      <c r="R86" s="81" t="s">
        <v>1211</v>
      </c>
      <c r="S86" s="81" t="s">
        <v>1211</v>
      </c>
      <c r="T86" s="81" t="s">
        <v>1211</v>
      </c>
      <c r="U86" s="81" t="s">
        <v>1211</v>
      </c>
      <c r="V86" s="81" t="s">
        <v>1211</v>
      </c>
      <c r="W86" s="81" t="s">
        <v>1211</v>
      </c>
      <c r="X86" s="81" t="s">
        <v>1211</v>
      </c>
      <c r="Y86" s="81" t="s">
        <v>1211</v>
      </c>
      <c r="Z86" s="81" t="s">
        <v>1211</v>
      </c>
      <c r="AA86" s="81" t="s">
        <v>1211</v>
      </c>
      <c r="AB86" s="81" t="s">
        <v>1211</v>
      </c>
      <c r="AC86" s="81" t="s">
        <v>1211</v>
      </c>
      <c r="AD86" s="81" t="s">
        <v>1211</v>
      </c>
      <c r="AE86" s="81" t="s">
        <v>1211</v>
      </c>
      <c r="AF86" s="81" t="s">
        <v>1211</v>
      </c>
      <c r="AG86" s="81" t="s">
        <v>1211</v>
      </c>
      <c r="AH86" s="81" t="s">
        <v>1211</v>
      </c>
      <c r="AI86" s="81" t="s">
        <v>1211</v>
      </c>
      <c r="AJ86" s="81" t="s">
        <v>1211</v>
      </c>
      <c r="AK86" s="81" t="s">
        <v>1211</v>
      </c>
      <c r="AL86" s="81" t="s">
        <v>1211</v>
      </c>
      <c r="AM86" s="81" t="s">
        <v>1211</v>
      </c>
      <c r="AN86" s="81">
        <v>0.64206099999999999</v>
      </c>
      <c r="AO86" s="81" t="s">
        <v>1211</v>
      </c>
      <c r="AP86" s="81" t="s">
        <v>1211</v>
      </c>
      <c r="AQ86" s="81" t="s">
        <v>1211</v>
      </c>
      <c r="AR86" s="81" t="s">
        <v>1211</v>
      </c>
      <c r="AS86" s="81" t="s">
        <v>1211</v>
      </c>
      <c r="AT86" s="81" t="s">
        <v>1211</v>
      </c>
      <c r="AU86" s="81" t="s">
        <v>1211</v>
      </c>
      <c r="AV86" s="81">
        <v>1.196037</v>
      </c>
      <c r="AW86" s="81">
        <v>1.180518</v>
      </c>
      <c r="AX86" s="81">
        <v>1.163942</v>
      </c>
      <c r="AY86" s="81">
        <v>1.146293</v>
      </c>
      <c r="AZ86" s="81">
        <v>1.1275580000000001</v>
      </c>
      <c r="BA86" s="81">
        <v>1.1077330000000001</v>
      </c>
    </row>
    <row r="87" spans="1:53" s="36" customFormat="1" ht="30.75" customHeight="1" x14ac:dyDescent="0.25">
      <c r="A87" s="58">
        <v>41.5</v>
      </c>
      <c r="B87" s="81" t="s">
        <v>1211</v>
      </c>
      <c r="C87" s="81" t="s">
        <v>1211</v>
      </c>
      <c r="D87" s="81" t="s">
        <v>1211</v>
      </c>
      <c r="E87" s="81" t="s">
        <v>1211</v>
      </c>
      <c r="F87" s="81" t="s">
        <v>1211</v>
      </c>
      <c r="G87" s="81" t="s">
        <v>1211</v>
      </c>
      <c r="H87" s="81" t="s">
        <v>1211</v>
      </c>
      <c r="I87" s="81" t="s">
        <v>1211</v>
      </c>
      <c r="J87" s="81" t="s">
        <v>1211</v>
      </c>
      <c r="K87" s="81" t="s">
        <v>1211</v>
      </c>
      <c r="L87" s="81" t="s">
        <v>1211</v>
      </c>
      <c r="M87" s="81" t="s">
        <v>1211</v>
      </c>
      <c r="N87" s="81" t="s">
        <v>1211</v>
      </c>
      <c r="O87" s="81" t="s">
        <v>1211</v>
      </c>
      <c r="P87" s="81" t="s">
        <v>1211</v>
      </c>
      <c r="Q87" s="81" t="s">
        <v>1211</v>
      </c>
      <c r="R87" s="81" t="s">
        <v>1211</v>
      </c>
      <c r="S87" s="81" t="s">
        <v>1211</v>
      </c>
      <c r="T87" s="81" t="s">
        <v>1211</v>
      </c>
      <c r="U87" s="81" t="s">
        <v>1211</v>
      </c>
      <c r="V87" s="81" t="s">
        <v>1211</v>
      </c>
      <c r="W87" s="81" t="s">
        <v>1211</v>
      </c>
      <c r="X87" s="81" t="s">
        <v>1211</v>
      </c>
      <c r="Y87" s="81" t="s">
        <v>1211</v>
      </c>
      <c r="Z87" s="81" t="s">
        <v>1211</v>
      </c>
      <c r="AA87" s="81" t="s">
        <v>1211</v>
      </c>
      <c r="AB87" s="81" t="s">
        <v>1211</v>
      </c>
      <c r="AC87" s="81" t="s">
        <v>1211</v>
      </c>
      <c r="AD87" s="81" t="s">
        <v>1211</v>
      </c>
      <c r="AE87" s="81" t="s">
        <v>1211</v>
      </c>
      <c r="AF87" s="81" t="s">
        <v>1211</v>
      </c>
      <c r="AG87" s="81" t="s">
        <v>1211</v>
      </c>
      <c r="AH87" s="81" t="s">
        <v>1211</v>
      </c>
      <c r="AI87" s="81" t="s">
        <v>1211</v>
      </c>
      <c r="AJ87" s="81" t="s">
        <v>1211</v>
      </c>
      <c r="AK87" s="81" t="s">
        <v>1211</v>
      </c>
      <c r="AL87" s="81" t="s">
        <v>1211</v>
      </c>
      <c r="AM87" s="81" t="s">
        <v>1211</v>
      </c>
      <c r="AN87" s="81" t="s">
        <v>1211</v>
      </c>
      <c r="AO87" s="81" t="s">
        <v>1211</v>
      </c>
      <c r="AP87" s="81" t="s">
        <v>1211</v>
      </c>
      <c r="AQ87" s="81" t="s">
        <v>1211</v>
      </c>
      <c r="AR87" s="81" t="s">
        <v>1211</v>
      </c>
      <c r="AS87" s="81" t="s">
        <v>1211</v>
      </c>
      <c r="AT87" s="81" t="s">
        <v>1211</v>
      </c>
      <c r="AU87" s="81" t="s">
        <v>1211</v>
      </c>
      <c r="AV87" s="81" t="s">
        <v>1211</v>
      </c>
      <c r="AW87" s="81">
        <v>1.1193789999999999</v>
      </c>
      <c r="AX87" s="81">
        <v>1.1035680000000001</v>
      </c>
      <c r="AY87" s="81">
        <v>1.0867290000000001</v>
      </c>
      <c r="AZ87" s="81">
        <v>1.0688500000000001</v>
      </c>
      <c r="BA87" s="81">
        <v>1.0499210000000001</v>
      </c>
    </row>
    <row r="88" spans="1:53" s="36" customFormat="1" ht="30.75" customHeight="1" x14ac:dyDescent="0.25">
      <c r="A88" s="58">
        <v>42</v>
      </c>
      <c r="B88" s="81" t="s">
        <v>1211</v>
      </c>
      <c r="C88" s="81" t="s">
        <v>1211</v>
      </c>
      <c r="D88" s="81" t="s">
        <v>1211</v>
      </c>
      <c r="E88" s="81" t="s">
        <v>1211</v>
      </c>
      <c r="F88" s="81" t="s">
        <v>1211</v>
      </c>
      <c r="G88" s="81" t="s">
        <v>1211</v>
      </c>
      <c r="H88" s="81" t="s">
        <v>1211</v>
      </c>
      <c r="I88" s="81" t="s">
        <v>1211</v>
      </c>
      <c r="J88" s="81" t="s">
        <v>1211</v>
      </c>
      <c r="K88" s="81" t="s">
        <v>1211</v>
      </c>
      <c r="L88" s="81" t="s">
        <v>1211</v>
      </c>
      <c r="M88" s="81" t="s">
        <v>1211</v>
      </c>
      <c r="N88" s="81" t="s">
        <v>1211</v>
      </c>
      <c r="O88" s="81" t="s">
        <v>1211</v>
      </c>
      <c r="P88" s="81" t="s">
        <v>1211</v>
      </c>
      <c r="Q88" s="81" t="s">
        <v>1211</v>
      </c>
      <c r="R88" s="81" t="s">
        <v>1211</v>
      </c>
      <c r="S88" s="81" t="s">
        <v>1211</v>
      </c>
      <c r="T88" s="81" t="s">
        <v>1211</v>
      </c>
      <c r="U88" s="81" t="s">
        <v>1211</v>
      </c>
      <c r="V88" s="81" t="s">
        <v>1211</v>
      </c>
      <c r="W88" s="81" t="s">
        <v>1211</v>
      </c>
      <c r="X88" s="81" t="s">
        <v>1211</v>
      </c>
      <c r="Y88" s="81" t="s">
        <v>1211</v>
      </c>
      <c r="Z88" s="81" t="s">
        <v>1211</v>
      </c>
      <c r="AA88" s="81" t="s">
        <v>1211</v>
      </c>
      <c r="AB88" s="81" t="s">
        <v>1211</v>
      </c>
      <c r="AC88" s="81" t="s">
        <v>1211</v>
      </c>
      <c r="AD88" s="81" t="s">
        <v>1211</v>
      </c>
      <c r="AE88" s="81" t="s">
        <v>1211</v>
      </c>
      <c r="AF88" s="81" t="s">
        <v>1211</v>
      </c>
      <c r="AG88" s="81" t="s">
        <v>1211</v>
      </c>
      <c r="AH88" s="81" t="s">
        <v>1211</v>
      </c>
      <c r="AI88" s="81" t="s">
        <v>1211</v>
      </c>
      <c r="AJ88" s="81" t="s">
        <v>1211</v>
      </c>
      <c r="AK88" s="81" t="s">
        <v>1211</v>
      </c>
      <c r="AL88" s="81" t="s">
        <v>1211</v>
      </c>
      <c r="AM88" s="81" t="s">
        <v>1211</v>
      </c>
      <c r="AN88" s="81" t="s">
        <v>1211</v>
      </c>
      <c r="AO88" s="81" t="s">
        <v>1211</v>
      </c>
      <c r="AP88" s="81" t="s">
        <v>1211</v>
      </c>
      <c r="AQ88" s="81" t="s">
        <v>1211</v>
      </c>
      <c r="AR88" s="81" t="s">
        <v>1211</v>
      </c>
      <c r="AS88" s="81" t="s">
        <v>1211</v>
      </c>
      <c r="AT88" s="81" t="s">
        <v>1211</v>
      </c>
      <c r="AU88" s="81" t="s">
        <v>1211</v>
      </c>
      <c r="AV88" s="81" t="s">
        <v>1211</v>
      </c>
      <c r="AW88" s="81">
        <v>1.061407</v>
      </c>
      <c r="AX88" s="81">
        <v>1.0463249999999999</v>
      </c>
      <c r="AY88" s="81">
        <v>1.0302610000000001</v>
      </c>
      <c r="AZ88" s="81">
        <v>1.013198</v>
      </c>
      <c r="BA88" s="81">
        <v>0.99512699999999998</v>
      </c>
    </row>
    <row r="89" spans="1:53" s="36" customFormat="1" ht="30.75" customHeight="1" x14ac:dyDescent="0.25">
      <c r="A89" s="58">
        <v>42.5</v>
      </c>
      <c r="B89" s="81" t="s">
        <v>1211</v>
      </c>
      <c r="C89" s="81" t="s">
        <v>1211</v>
      </c>
      <c r="D89" s="81" t="s">
        <v>1211</v>
      </c>
      <c r="E89" s="81" t="s">
        <v>1211</v>
      </c>
      <c r="F89" s="81" t="s">
        <v>1211</v>
      </c>
      <c r="G89" s="81" t="s">
        <v>1211</v>
      </c>
      <c r="H89" s="81" t="s">
        <v>1211</v>
      </c>
      <c r="I89" s="81" t="s">
        <v>1211</v>
      </c>
      <c r="J89" s="81" t="s">
        <v>1211</v>
      </c>
      <c r="K89" s="81" t="s">
        <v>1211</v>
      </c>
      <c r="L89" s="81" t="s">
        <v>1211</v>
      </c>
      <c r="M89" s="81" t="s">
        <v>1211</v>
      </c>
      <c r="N89" s="81" t="s">
        <v>1211</v>
      </c>
      <c r="O89" s="81" t="s">
        <v>1211</v>
      </c>
      <c r="P89" s="81" t="s">
        <v>1211</v>
      </c>
      <c r="Q89" s="81" t="s">
        <v>1211</v>
      </c>
      <c r="R89" s="81" t="s">
        <v>1211</v>
      </c>
      <c r="S89" s="81" t="s">
        <v>1211</v>
      </c>
      <c r="T89" s="81" t="s">
        <v>1211</v>
      </c>
      <c r="U89" s="81" t="s">
        <v>1211</v>
      </c>
      <c r="V89" s="81" t="s">
        <v>1211</v>
      </c>
      <c r="W89" s="81" t="s">
        <v>1211</v>
      </c>
      <c r="X89" s="81" t="s">
        <v>1211</v>
      </c>
      <c r="Y89" s="81" t="s">
        <v>1211</v>
      </c>
      <c r="Z89" s="81" t="s">
        <v>1211</v>
      </c>
      <c r="AA89" s="81" t="s">
        <v>1211</v>
      </c>
      <c r="AB89" s="81" t="s">
        <v>1211</v>
      </c>
      <c r="AC89" s="81" t="s">
        <v>1211</v>
      </c>
      <c r="AD89" s="81" t="s">
        <v>1211</v>
      </c>
      <c r="AE89" s="81" t="s">
        <v>1211</v>
      </c>
      <c r="AF89" s="81" t="s">
        <v>1211</v>
      </c>
      <c r="AG89" s="81" t="s">
        <v>1211</v>
      </c>
      <c r="AH89" s="81" t="s">
        <v>1211</v>
      </c>
      <c r="AI89" s="81" t="s">
        <v>1211</v>
      </c>
      <c r="AJ89" s="81" t="s">
        <v>1211</v>
      </c>
      <c r="AK89" s="81" t="s">
        <v>1211</v>
      </c>
      <c r="AL89" s="81" t="s">
        <v>1211</v>
      </c>
      <c r="AM89" s="81" t="s">
        <v>1211</v>
      </c>
      <c r="AN89" s="81" t="s">
        <v>1211</v>
      </c>
      <c r="AO89" s="81" t="s">
        <v>1211</v>
      </c>
      <c r="AP89" s="81" t="s">
        <v>1211</v>
      </c>
      <c r="AQ89" s="81" t="s">
        <v>1211</v>
      </c>
      <c r="AR89" s="81" t="s">
        <v>1211</v>
      </c>
      <c r="AS89" s="81" t="s">
        <v>1211</v>
      </c>
      <c r="AT89" s="81" t="s">
        <v>1211</v>
      </c>
      <c r="AU89" s="81" t="s">
        <v>1211</v>
      </c>
      <c r="AV89" s="81" t="s">
        <v>1211</v>
      </c>
      <c r="AW89" s="81" t="s">
        <v>1211</v>
      </c>
      <c r="AX89" s="81">
        <v>0.99213600000000002</v>
      </c>
      <c r="AY89" s="81">
        <v>0.97682000000000002</v>
      </c>
      <c r="AZ89" s="81">
        <v>0.96055000000000001</v>
      </c>
      <c r="BA89" s="81">
        <v>0.94331299999999996</v>
      </c>
    </row>
    <row r="90" spans="1:53" s="36" customFormat="1" ht="30.75" customHeight="1" x14ac:dyDescent="0.25">
      <c r="A90" s="58">
        <v>43</v>
      </c>
      <c r="B90" s="81" t="s">
        <v>1211</v>
      </c>
      <c r="C90" s="81" t="s">
        <v>1211</v>
      </c>
      <c r="D90" s="81" t="s">
        <v>1211</v>
      </c>
      <c r="E90" s="81" t="s">
        <v>1211</v>
      </c>
      <c r="F90" s="81" t="s">
        <v>1211</v>
      </c>
      <c r="G90" s="81" t="s">
        <v>1211</v>
      </c>
      <c r="H90" s="81" t="s">
        <v>1211</v>
      </c>
      <c r="I90" s="81" t="s">
        <v>1211</v>
      </c>
      <c r="J90" s="81" t="s">
        <v>1211</v>
      </c>
      <c r="K90" s="81" t="s">
        <v>1211</v>
      </c>
      <c r="L90" s="81" t="s">
        <v>1211</v>
      </c>
      <c r="M90" s="81" t="s">
        <v>1211</v>
      </c>
      <c r="N90" s="81" t="s">
        <v>1211</v>
      </c>
      <c r="O90" s="81" t="s">
        <v>1211</v>
      </c>
      <c r="P90" s="81" t="s">
        <v>1211</v>
      </c>
      <c r="Q90" s="81" t="s">
        <v>1211</v>
      </c>
      <c r="R90" s="81" t="s">
        <v>1211</v>
      </c>
      <c r="S90" s="81" t="s">
        <v>1211</v>
      </c>
      <c r="T90" s="81" t="s">
        <v>1211</v>
      </c>
      <c r="U90" s="81" t="s">
        <v>1211</v>
      </c>
      <c r="V90" s="81" t="s">
        <v>1211</v>
      </c>
      <c r="W90" s="81" t="s">
        <v>1211</v>
      </c>
      <c r="X90" s="81" t="s">
        <v>1211</v>
      </c>
      <c r="Y90" s="81" t="s">
        <v>1211</v>
      </c>
      <c r="Z90" s="81" t="s">
        <v>1211</v>
      </c>
      <c r="AA90" s="81" t="s">
        <v>1211</v>
      </c>
      <c r="AB90" s="81" t="s">
        <v>1211</v>
      </c>
      <c r="AC90" s="81" t="s">
        <v>1211</v>
      </c>
      <c r="AD90" s="81" t="s">
        <v>1211</v>
      </c>
      <c r="AE90" s="81" t="s">
        <v>1211</v>
      </c>
      <c r="AF90" s="81" t="s">
        <v>1211</v>
      </c>
      <c r="AG90" s="81" t="s">
        <v>1211</v>
      </c>
      <c r="AH90" s="81" t="s">
        <v>1211</v>
      </c>
      <c r="AI90" s="81" t="s">
        <v>1211</v>
      </c>
      <c r="AJ90" s="81" t="s">
        <v>1211</v>
      </c>
      <c r="AK90" s="81" t="s">
        <v>1211</v>
      </c>
      <c r="AL90" s="81" t="s">
        <v>1211</v>
      </c>
      <c r="AM90" s="81" t="s">
        <v>1211</v>
      </c>
      <c r="AN90" s="81" t="s">
        <v>1211</v>
      </c>
      <c r="AO90" s="81" t="s">
        <v>1211</v>
      </c>
      <c r="AP90" s="81" t="s">
        <v>1211</v>
      </c>
      <c r="AQ90" s="81" t="s">
        <v>1211</v>
      </c>
      <c r="AR90" s="81" t="s">
        <v>1211</v>
      </c>
      <c r="AS90" s="81" t="s">
        <v>1211</v>
      </c>
      <c r="AT90" s="81" t="s">
        <v>1211</v>
      </c>
      <c r="AU90" s="81" t="s">
        <v>1211</v>
      </c>
      <c r="AV90" s="81" t="s">
        <v>1211</v>
      </c>
      <c r="AW90" s="81" t="s">
        <v>1211</v>
      </c>
      <c r="AX90" s="81">
        <v>0.94075299999999995</v>
      </c>
      <c r="AY90" s="81">
        <v>0.92615199999999998</v>
      </c>
      <c r="AZ90" s="81">
        <v>0.91063799999999995</v>
      </c>
      <c r="BA90" s="81">
        <v>0.89419800000000005</v>
      </c>
    </row>
    <row r="91" spans="1:53" s="36" customFormat="1" ht="30.75" customHeight="1" x14ac:dyDescent="0.25">
      <c r="A91" s="58">
        <v>43.5</v>
      </c>
      <c r="B91" s="81" t="s">
        <v>1211</v>
      </c>
      <c r="C91" s="81" t="s">
        <v>1211</v>
      </c>
      <c r="D91" s="81" t="s">
        <v>1211</v>
      </c>
      <c r="E91" s="81" t="s">
        <v>1211</v>
      </c>
      <c r="F91" s="81" t="s">
        <v>1211</v>
      </c>
      <c r="G91" s="81" t="s">
        <v>1211</v>
      </c>
      <c r="H91" s="81" t="s">
        <v>1211</v>
      </c>
      <c r="I91" s="81" t="s">
        <v>1211</v>
      </c>
      <c r="J91" s="81" t="s">
        <v>1211</v>
      </c>
      <c r="K91" s="81" t="s">
        <v>1211</v>
      </c>
      <c r="L91" s="81" t="s">
        <v>1211</v>
      </c>
      <c r="M91" s="81" t="s">
        <v>1211</v>
      </c>
      <c r="N91" s="81" t="s">
        <v>1211</v>
      </c>
      <c r="O91" s="81" t="s">
        <v>1211</v>
      </c>
      <c r="P91" s="81" t="s">
        <v>1211</v>
      </c>
      <c r="Q91" s="81" t="s">
        <v>1211</v>
      </c>
      <c r="R91" s="81" t="s">
        <v>1211</v>
      </c>
      <c r="S91" s="81" t="s">
        <v>1211</v>
      </c>
      <c r="T91" s="81" t="s">
        <v>1211</v>
      </c>
      <c r="U91" s="81" t="s">
        <v>1211</v>
      </c>
      <c r="V91" s="81" t="s">
        <v>1211</v>
      </c>
      <c r="W91" s="81" t="s">
        <v>1211</v>
      </c>
      <c r="X91" s="81" t="s">
        <v>1211</v>
      </c>
      <c r="Y91" s="81" t="s">
        <v>1211</v>
      </c>
      <c r="Z91" s="81" t="s">
        <v>1211</v>
      </c>
      <c r="AA91" s="81" t="s">
        <v>1211</v>
      </c>
      <c r="AB91" s="81" t="s">
        <v>1211</v>
      </c>
      <c r="AC91" s="81" t="s">
        <v>1211</v>
      </c>
      <c r="AD91" s="81" t="s">
        <v>1211</v>
      </c>
      <c r="AE91" s="81" t="s">
        <v>1211</v>
      </c>
      <c r="AF91" s="81" t="s">
        <v>1211</v>
      </c>
      <c r="AG91" s="81" t="s">
        <v>1211</v>
      </c>
      <c r="AH91" s="81" t="s">
        <v>1211</v>
      </c>
      <c r="AI91" s="81" t="s">
        <v>1211</v>
      </c>
      <c r="AJ91" s="81" t="s">
        <v>1211</v>
      </c>
      <c r="AK91" s="81" t="s">
        <v>1211</v>
      </c>
      <c r="AL91" s="81" t="s">
        <v>1211</v>
      </c>
      <c r="AM91" s="81" t="s">
        <v>1211</v>
      </c>
      <c r="AN91" s="81" t="s">
        <v>1211</v>
      </c>
      <c r="AO91" s="81" t="s">
        <v>1211</v>
      </c>
      <c r="AP91" s="81" t="s">
        <v>1211</v>
      </c>
      <c r="AQ91" s="81" t="s">
        <v>1211</v>
      </c>
      <c r="AR91" s="81" t="s">
        <v>1211</v>
      </c>
      <c r="AS91" s="81" t="s">
        <v>1211</v>
      </c>
      <c r="AT91" s="81" t="s">
        <v>1211</v>
      </c>
      <c r="AU91" s="81" t="s">
        <v>1211</v>
      </c>
      <c r="AV91" s="81" t="s">
        <v>1211</v>
      </c>
      <c r="AW91" s="81" t="s">
        <v>1211</v>
      </c>
      <c r="AX91" s="81" t="s">
        <v>1211</v>
      </c>
      <c r="AY91" s="81">
        <v>0.87818700000000005</v>
      </c>
      <c r="AZ91" s="81">
        <v>0.86340300000000003</v>
      </c>
      <c r="BA91" s="81">
        <v>0.84773399999999999</v>
      </c>
    </row>
    <row r="92" spans="1:53" s="36" customFormat="1" ht="30.75" customHeight="1" x14ac:dyDescent="0.25">
      <c r="A92" s="58">
        <v>44</v>
      </c>
      <c r="B92" s="81" t="s">
        <v>1211</v>
      </c>
      <c r="C92" s="81" t="s">
        <v>1211</v>
      </c>
      <c r="D92" s="81" t="s">
        <v>1211</v>
      </c>
      <c r="E92" s="81" t="s">
        <v>1211</v>
      </c>
      <c r="F92" s="81" t="s">
        <v>1211</v>
      </c>
      <c r="G92" s="81" t="s">
        <v>1211</v>
      </c>
      <c r="H92" s="81" t="s">
        <v>1211</v>
      </c>
      <c r="I92" s="81" t="s">
        <v>1211</v>
      </c>
      <c r="J92" s="81" t="s">
        <v>1211</v>
      </c>
      <c r="K92" s="81" t="s">
        <v>1211</v>
      </c>
      <c r="L92" s="81" t="s">
        <v>1211</v>
      </c>
      <c r="M92" s="81" t="s">
        <v>1211</v>
      </c>
      <c r="N92" s="81" t="s">
        <v>1211</v>
      </c>
      <c r="O92" s="81" t="s">
        <v>1211</v>
      </c>
      <c r="P92" s="81" t="s">
        <v>1211</v>
      </c>
      <c r="Q92" s="81" t="s">
        <v>1211</v>
      </c>
      <c r="R92" s="81" t="s">
        <v>1211</v>
      </c>
      <c r="S92" s="81" t="s">
        <v>1211</v>
      </c>
      <c r="T92" s="81" t="s">
        <v>1211</v>
      </c>
      <c r="U92" s="81" t="s">
        <v>1211</v>
      </c>
      <c r="V92" s="81" t="s">
        <v>1211</v>
      </c>
      <c r="W92" s="81" t="s">
        <v>1211</v>
      </c>
      <c r="X92" s="81" t="s">
        <v>1211</v>
      </c>
      <c r="Y92" s="81" t="s">
        <v>1211</v>
      </c>
      <c r="Z92" s="81" t="s">
        <v>1211</v>
      </c>
      <c r="AA92" s="81" t="s">
        <v>1211</v>
      </c>
      <c r="AB92" s="81" t="s">
        <v>1211</v>
      </c>
      <c r="AC92" s="81" t="s">
        <v>1211</v>
      </c>
      <c r="AD92" s="81" t="s">
        <v>1211</v>
      </c>
      <c r="AE92" s="81" t="s">
        <v>1211</v>
      </c>
      <c r="AF92" s="81" t="s">
        <v>1211</v>
      </c>
      <c r="AG92" s="81" t="s">
        <v>1211</v>
      </c>
      <c r="AH92" s="81" t="s">
        <v>1211</v>
      </c>
      <c r="AI92" s="81" t="s">
        <v>1211</v>
      </c>
      <c r="AJ92" s="81" t="s">
        <v>1211</v>
      </c>
      <c r="AK92" s="81" t="s">
        <v>1211</v>
      </c>
      <c r="AL92" s="81" t="s">
        <v>1211</v>
      </c>
      <c r="AM92" s="81" t="s">
        <v>1211</v>
      </c>
      <c r="AN92" s="81" t="s">
        <v>1211</v>
      </c>
      <c r="AO92" s="81" t="s">
        <v>1211</v>
      </c>
      <c r="AP92" s="81" t="s">
        <v>1211</v>
      </c>
      <c r="AQ92" s="81" t="s">
        <v>1211</v>
      </c>
      <c r="AR92" s="81" t="s">
        <v>1211</v>
      </c>
      <c r="AS92" s="81" t="s">
        <v>1211</v>
      </c>
      <c r="AT92" s="81" t="s">
        <v>1211</v>
      </c>
      <c r="AU92" s="81" t="s">
        <v>1211</v>
      </c>
      <c r="AV92" s="81" t="s">
        <v>1211</v>
      </c>
      <c r="AW92" s="81" t="s">
        <v>1211</v>
      </c>
      <c r="AX92" s="81" t="s">
        <v>1211</v>
      </c>
      <c r="AY92" s="81">
        <v>0.83270599999999995</v>
      </c>
      <c r="AZ92" s="81">
        <v>0.81861799999999996</v>
      </c>
      <c r="BA92" s="81">
        <v>0.80368399999999995</v>
      </c>
    </row>
    <row r="93" spans="1:53" s="36" customFormat="1" ht="30.75" customHeight="1" x14ac:dyDescent="0.25">
      <c r="A93" s="58">
        <v>44.5</v>
      </c>
      <c r="B93" s="81" t="s">
        <v>1211</v>
      </c>
      <c r="C93" s="81" t="s">
        <v>1211</v>
      </c>
      <c r="D93" s="81" t="s">
        <v>1211</v>
      </c>
      <c r="E93" s="81" t="s">
        <v>1211</v>
      </c>
      <c r="F93" s="81" t="s">
        <v>1211</v>
      </c>
      <c r="G93" s="81" t="s">
        <v>1211</v>
      </c>
      <c r="H93" s="81" t="s">
        <v>1211</v>
      </c>
      <c r="I93" s="81" t="s">
        <v>1211</v>
      </c>
      <c r="J93" s="81" t="s">
        <v>1211</v>
      </c>
      <c r="K93" s="81" t="s">
        <v>1211</v>
      </c>
      <c r="L93" s="81" t="s">
        <v>1211</v>
      </c>
      <c r="M93" s="81" t="s">
        <v>1211</v>
      </c>
      <c r="N93" s="81" t="s">
        <v>1211</v>
      </c>
      <c r="O93" s="81" t="s">
        <v>1211</v>
      </c>
      <c r="P93" s="81" t="s">
        <v>1211</v>
      </c>
      <c r="Q93" s="81" t="s">
        <v>1211</v>
      </c>
      <c r="R93" s="81" t="s">
        <v>1211</v>
      </c>
      <c r="S93" s="81" t="s">
        <v>1211</v>
      </c>
      <c r="T93" s="81" t="s">
        <v>1211</v>
      </c>
      <c r="U93" s="81" t="s">
        <v>1211</v>
      </c>
      <c r="V93" s="81" t="s">
        <v>1211</v>
      </c>
      <c r="W93" s="81" t="s">
        <v>1211</v>
      </c>
      <c r="X93" s="81" t="s">
        <v>1211</v>
      </c>
      <c r="Y93" s="81" t="s">
        <v>1211</v>
      </c>
      <c r="Z93" s="81" t="s">
        <v>1211</v>
      </c>
      <c r="AA93" s="81" t="s">
        <v>1211</v>
      </c>
      <c r="AB93" s="81" t="s">
        <v>1211</v>
      </c>
      <c r="AC93" s="81" t="s">
        <v>1211</v>
      </c>
      <c r="AD93" s="81" t="s">
        <v>1211</v>
      </c>
      <c r="AE93" s="81" t="s">
        <v>1211</v>
      </c>
      <c r="AF93" s="81" t="s">
        <v>1211</v>
      </c>
      <c r="AG93" s="81" t="s">
        <v>1211</v>
      </c>
      <c r="AH93" s="81" t="s">
        <v>1211</v>
      </c>
      <c r="AI93" s="81" t="s">
        <v>1211</v>
      </c>
      <c r="AJ93" s="81" t="s">
        <v>1211</v>
      </c>
      <c r="AK93" s="81" t="s">
        <v>1211</v>
      </c>
      <c r="AL93" s="81" t="s">
        <v>1211</v>
      </c>
      <c r="AM93" s="81" t="s">
        <v>1211</v>
      </c>
      <c r="AN93" s="81" t="s">
        <v>1211</v>
      </c>
      <c r="AO93" s="81" t="s">
        <v>1211</v>
      </c>
      <c r="AP93" s="81" t="s">
        <v>1211</v>
      </c>
      <c r="AQ93" s="81" t="s">
        <v>1211</v>
      </c>
      <c r="AR93" s="81" t="s">
        <v>1211</v>
      </c>
      <c r="AS93" s="81" t="s">
        <v>1211</v>
      </c>
      <c r="AT93" s="81" t="s">
        <v>1211</v>
      </c>
      <c r="AU93" s="81" t="s">
        <v>1211</v>
      </c>
      <c r="AV93" s="81" t="s">
        <v>1211</v>
      </c>
      <c r="AW93" s="81" t="s">
        <v>1211</v>
      </c>
      <c r="AX93" s="81" t="s">
        <v>1211</v>
      </c>
      <c r="AY93" s="81" t="s">
        <v>1211</v>
      </c>
      <c r="AZ93" s="81">
        <v>0.77622199999999997</v>
      </c>
      <c r="BA93" s="81">
        <v>0.76199600000000001</v>
      </c>
    </row>
    <row r="94" spans="1:53" s="36" customFormat="1" ht="30.75" customHeight="1" x14ac:dyDescent="0.25">
      <c r="A94" s="58">
        <v>45</v>
      </c>
      <c r="B94" s="81" t="s">
        <v>1211</v>
      </c>
      <c r="C94" s="81" t="s">
        <v>1211</v>
      </c>
      <c r="D94" s="81" t="s">
        <v>1211</v>
      </c>
      <c r="E94" s="81" t="s">
        <v>1211</v>
      </c>
      <c r="F94" s="81" t="s">
        <v>1211</v>
      </c>
      <c r="G94" s="81" t="s">
        <v>1211</v>
      </c>
      <c r="H94" s="81" t="s">
        <v>1211</v>
      </c>
      <c r="I94" s="81" t="s">
        <v>1211</v>
      </c>
      <c r="J94" s="81" t="s">
        <v>1211</v>
      </c>
      <c r="K94" s="81" t="s">
        <v>1211</v>
      </c>
      <c r="L94" s="81" t="s">
        <v>1211</v>
      </c>
      <c r="M94" s="81" t="s">
        <v>1211</v>
      </c>
      <c r="N94" s="81" t="s">
        <v>1211</v>
      </c>
      <c r="O94" s="81" t="s">
        <v>1211</v>
      </c>
      <c r="P94" s="81" t="s">
        <v>1211</v>
      </c>
      <c r="Q94" s="81" t="s">
        <v>1211</v>
      </c>
      <c r="R94" s="81" t="s">
        <v>1211</v>
      </c>
      <c r="S94" s="81" t="s">
        <v>1211</v>
      </c>
      <c r="T94" s="81" t="s">
        <v>1211</v>
      </c>
      <c r="U94" s="81" t="s">
        <v>1211</v>
      </c>
      <c r="V94" s="81" t="s">
        <v>1211</v>
      </c>
      <c r="W94" s="81" t="s">
        <v>1211</v>
      </c>
      <c r="X94" s="81" t="s">
        <v>1211</v>
      </c>
      <c r="Y94" s="81" t="s">
        <v>1211</v>
      </c>
      <c r="Z94" s="81" t="s">
        <v>1211</v>
      </c>
      <c r="AA94" s="81" t="s">
        <v>1211</v>
      </c>
      <c r="AB94" s="81" t="s">
        <v>1211</v>
      </c>
      <c r="AC94" s="81" t="s">
        <v>1211</v>
      </c>
      <c r="AD94" s="81" t="s">
        <v>1211</v>
      </c>
      <c r="AE94" s="81" t="s">
        <v>1211</v>
      </c>
      <c r="AF94" s="81" t="s">
        <v>1211</v>
      </c>
      <c r="AG94" s="81" t="s">
        <v>1211</v>
      </c>
      <c r="AH94" s="81" t="s">
        <v>1211</v>
      </c>
      <c r="AI94" s="81" t="s">
        <v>1211</v>
      </c>
      <c r="AJ94" s="81" t="s">
        <v>1211</v>
      </c>
      <c r="AK94" s="81" t="s">
        <v>1211</v>
      </c>
      <c r="AL94" s="81" t="s">
        <v>1211</v>
      </c>
      <c r="AM94" s="81" t="s">
        <v>1211</v>
      </c>
      <c r="AN94" s="81" t="s">
        <v>1211</v>
      </c>
      <c r="AO94" s="81" t="s">
        <v>1211</v>
      </c>
      <c r="AP94" s="81" t="s">
        <v>1211</v>
      </c>
      <c r="AQ94" s="81" t="s">
        <v>1211</v>
      </c>
      <c r="AR94" s="81" t="s">
        <v>1211</v>
      </c>
      <c r="AS94" s="81" t="s">
        <v>1211</v>
      </c>
      <c r="AT94" s="81" t="s">
        <v>1211</v>
      </c>
      <c r="AU94" s="81" t="s">
        <v>1211</v>
      </c>
      <c r="AV94" s="81" t="s">
        <v>1211</v>
      </c>
      <c r="AW94" s="81" t="s">
        <v>1211</v>
      </c>
      <c r="AX94" s="81" t="s">
        <v>1211</v>
      </c>
      <c r="AY94" s="81" t="s">
        <v>1211</v>
      </c>
      <c r="AZ94" s="81">
        <v>0.73602100000000004</v>
      </c>
      <c r="BA94" s="81">
        <v>0.72247099999999997</v>
      </c>
    </row>
    <row r="95" spans="1:53" s="36" customFormat="1" ht="30.75" customHeight="1" x14ac:dyDescent="0.25">
      <c r="A95" s="58">
        <v>45.5</v>
      </c>
      <c r="B95" s="81" t="s">
        <v>1211</v>
      </c>
      <c r="C95" s="81" t="s">
        <v>1211</v>
      </c>
      <c r="D95" s="81" t="s">
        <v>1211</v>
      </c>
      <c r="E95" s="81" t="s">
        <v>1211</v>
      </c>
      <c r="F95" s="81" t="s">
        <v>1211</v>
      </c>
      <c r="G95" s="81" t="s">
        <v>1211</v>
      </c>
      <c r="H95" s="81" t="s">
        <v>1211</v>
      </c>
      <c r="I95" s="81" t="s">
        <v>1211</v>
      </c>
      <c r="J95" s="81" t="s">
        <v>1211</v>
      </c>
      <c r="K95" s="81" t="s">
        <v>1211</v>
      </c>
      <c r="L95" s="81" t="s">
        <v>1211</v>
      </c>
      <c r="M95" s="81" t="s">
        <v>1211</v>
      </c>
      <c r="N95" s="81" t="s">
        <v>1211</v>
      </c>
      <c r="O95" s="81" t="s">
        <v>1211</v>
      </c>
      <c r="P95" s="81" t="s">
        <v>1211</v>
      </c>
      <c r="Q95" s="81" t="s">
        <v>1211</v>
      </c>
      <c r="R95" s="81" t="s">
        <v>1211</v>
      </c>
      <c r="S95" s="81" t="s">
        <v>1211</v>
      </c>
      <c r="T95" s="81" t="s">
        <v>1211</v>
      </c>
      <c r="U95" s="81" t="s">
        <v>1211</v>
      </c>
      <c r="V95" s="81" t="s">
        <v>1211</v>
      </c>
      <c r="W95" s="81" t="s">
        <v>1211</v>
      </c>
      <c r="X95" s="81" t="s">
        <v>1211</v>
      </c>
      <c r="Y95" s="81" t="s">
        <v>1211</v>
      </c>
      <c r="Z95" s="81" t="s">
        <v>1211</v>
      </c>
      <c r="AA95" s="81" t="s">
        <v>1211</v>
      </c>
      <c r="AB95" s="81" t="s">
        <v>1211</v>
      </c>
      <c r="AC95" s="81" t="s">
        <v>1211</v>
      </c>
      <c r="AD95" s="81" t="s">
        <v>1211</v>
      </c>
      <c r="AE95" s="81" t="s">
        <v>1211</v>
      </c>
      <c r="AF95" s="81" t="s">
        <v>1211</v>
      </c>
      <c r="AG95" s="81" t="s">
        <v>1211</v>
      </c>
      <c r="AH95" s="81" t="s">
        <v>1211</v>
      </c>
      <c r="AI95" s="81" t="s">
        <v>1211</v>
      </c>
      <c r="AJ95" s="81" t="s">
        <v>1211</v>
      </c>
      <c r="AK95" s="81" t="s">
        <v>1211</v>
      </c>
      <c r="AL95" s="81" t="s">
        <v>1211</v>
      </c>
      <c r="AM95" s="81" t="s">
        <v>1211</v>
      </c>
      <c r="AN95" s="81" t="s">
        <v>1211</v>
      </c>
      <c r="AO95" s="81" t="s">
        <v>1211</v>
      </c>
      <c r="AP95" s="81" t="s">
        <v>1211</v>
      </c>
      <c r="AQ95" s="81" t="s">
        <v>1211</v>
      </c>
      <c r="AR95" s="81" t="s">
        <v>1211</v>
      </c>
      <c r="AS95" s="81" t="s">
        <v>1211</v>
      </c>
      <c r="AT95" s="81" t="s">
        <v>1211</v>
      </c>
      <c r="AU95" s="81" t="s">
        <v>1211</v>
      </c>
      <c r="AV95" s="81" t="s">
        <v>1211</v>
      </c>
      <c r="AW95" s="81" t="s">
        <v>1211</v>
      </c>
      <c r="AX95" s="81" t="s">
        <v>1211</v>
      </c>
      <c r="AY95" s="81" t="s">
        <v>1211</v>
      </c>
      <c r="AZ95" s="81" t="s">
        <v>1211</v>
      </c>
      <c r="BA95" s="81">
        <v>0.68505400000000005</v>
      </c>
    </row>
    <row r="96" spans="1:53" s="36" customFormat="1" ht="30.75" customHeight="1" x14ac:dyDescent="0.25">
      <c r="A96" s="58">
        <v>46</v>
      </c>
      <c r="B96" s="81" t="s">
        <v>1211</v>
      </c>
      <c r="C96" s="81" t="s">
        <v>1211</v>
      </c>
      <c r="D96" s="81" t="s">
        <v>1211</v>
      </c>
      <c r="E96" s="81" t="s">
        <v>1211</v>
      </c>
      <c r="F96" s="81" t="s">
        <v>1211</v>
      </c>
      <c r="G96" s="81" t="s">
        <v>1211</v>
      </c>
      <c r="H96" s="81" t="s">
        <v>1211</v>
      </c>
      <c r="I96" s="81" t="s">
        <v>1211</v>
      </c>
      <c r="J96" s="81" t="s">
        <v>1211</v>
      </c>
      <c r="K96" s="81" t="s">
        <v>1211</v>
      </c>
      <c r="L96" s="81" t="s">
        <v>1211</v>
      </c>
      <c r="M96" s="81" t="s">
        <v>1211</v>
      </c>
      <c r="N96" s="81" t="s">
        <v>1211</v>
      </c>
      <c r="O96" s="81" t="s">
        <v>1211</v>
      </c>
      <c r="P96" s="81" t="s">
        <v>1211</v>
      </c>
      <c r="Q96" s="81" t="s">
        <v>1211</v>
      </c>
      <c r="R96" s="81" t="s">
        <v>1211</v>
      </c>
      <c r="S96" s="81" t="s">
        <v>1211</v>
      </c>
      <c r="T96" s="81" t="s">
        <v>1211</v>
      </c>
      <c r="U96" s="81" t="s">
        <v>1211</v>
      </c>
      <c r="V96" s="81" t="s">
        <v>1211</v>
      </c>
      <c r="W96" s="81" t="s">
        <v>1211</v>
      </c>
      <c r="X96" s="81" t="s">
        <v>1211</v>
      </c>
      <c r="Y96" s="81" t="s">
        <v>1211</v>
      </c>
      <c r="Z96" s="81" t="s">
        <v>1211</v>
      </c>
      <c r="AA96" s="81" t="s">
        <v>1211</v>
      </c>
      <c r="AB96" s="81" t="s">
        <v>1211</v>
      </c>
      <c r="AC96" s="81" t="s">
        <v>1211</v>
      </c>
      <c r="AD96" s="81" t="s">
        <v>1211</v>
      </c>
      <c r="AE96" s="81" t="s">
        <v>1211</v>
      </c>
      <c r="AF96" s="81" t="s">
        <v>1211</v>
      </c>
      <c r="AG96" s="81" t="s">
        <v>1211</v>
      </c>
      <c r="AH96" s="81" t="s">
        <v>1211</v>
      </c>
      <c r="AI96" s="81" t="s">
        <v>1211</v>
      </c>
      <c r="AJ96" s="81" t="s">
        <v>1211</v>
      </c>
      <c r="AK96" s="81" t="s">
        <v>1211</v>
      </c>
      <c r="AL96" s="81" t="s">
        <v>1211</v>
      </c>
      <c r="AM96" s="81" t="s">
        <v>1211</v>
      </c>
      <c r="AN96" s="81" t="s">
        <v>1211</v>
      </c>
      <c r="AO96" s="81" t="s">
        <v>1211</v>
      </c>
      <c r="AP96" s="81" t="s">
        <v>1211</v>
      </c>
      <c r="AQ96" s="81" t="s">
        <v>1211</v>
      </c>
      <c r="AR96" s="81" t="s">
        <v>1211</v>
      </c>
      <c r="AS96" s="81" t="s">
        <v>1211</v>
      </c>
      <c r="AT96" s="81" t="s">
        <v>1211</v>
      </c>
      <c r="AU96" s="81" t="s">
        <v>1211</v>
      </c>
      <c r="AV96" s="81" t="s">
        <v>1211</v>
      </c>
      <c r="AW96" s="81" t="s">
        <v>1211</v>
      </c>
      <c r="AX96" s="81" t="s">
        <v>1211</v>
      </c>
      <c r="AY96" s="81" t="s">
        <v>1211</v>
      </c>
      <c r="AZ96" s="81" t="s">
        <v>1211</v>
      </c>
      <c r="BA96" s="81">
        <v>0.64957500000000001</v>
      </c>
    </row>
    <row r="97" spans="1:53" s="36" customFormat="1" ht="30.75" customHeight="1" x14ac:dyDescent="0.25">
      <c r="A97" s="58">
        <v>46.5</v>
      </c>
      <c r="B97" s="81" t="s">
        <v>1211</v>
      </c>
      <c r="C97" s="81" t="s">
        <v>1211</v>
      </c>
      <c r="D97" s="81" t="s">
        <v>1211</v>
      </c>
      <c r="E97" s="81" t="s">
        <v>1211</v>
      </c>
      <c r="F97" s="81" t="s">
        <v>1211</v>
      </c>
      <c r="G97" s="81" t="s">
        <v>1211</v>
      </c>
      <c r="H97" s="81" t="s">
        <v>1211</v>
      </c>
      <c r="I97" s="81" t="s">
        <v>1211</v>
      </c>
      <c r="J97" s="81" t="s">
        <v>1211</v>
      </c>
      <c r="K97" s="81" t="s">
        <v>1211</v>
      </c>
      <c r="L97" s="81" t="s">
        <v>1211</v>
      </c>
      <c r="M97" s="81" t="s">
        <v>1211</v>
      </c>
      <c r="N97" s="81" t="s">
        <v>1211</v>
      </c>
      <c r="O97" s="81" t="s">
        <v>1211</v>
      </c>
      <c r="P97" s="81" t="s">
        <v>1211</v>
      </c>
      <c r="Q97" s="81" t="s">
        <v>1211</v>
      </c>
      <c r="R97" s="81" t="s">
        <v>1211</v>
      </c>
      <c r="S97" s="81" t="s">
        <v>1211</v>
      </c>
      <c r="T97" s="81" t="s">
        <v>1211</v>
      </c>
      <c r="U97" s="81" t="s">
        <v>1211</v>
      </c>
      <c r="V97" s="81" t="s">
        <v>1211</v>
      </c>
      <c r="W97" s="81" t="s">
        <v>1211</v>
      </c>
      <c r="X97" s="81" t="s">
        <v>1211</v>
      </c>
      <c r="Y97" s="81" t="s">
        <v>1211</v>
      </c>
      <c r="Z97" s="81" t="s">
        <v>1211</v>
      </c>
      <c r="AA97" s="81" t="s">
        <v>1211</v>
      </c>
      <c r="AB97" s="81" t="s">
        <v>1211</v>
      </c>
      <c r="AC97" s="81" t="s">
        <v>1211</v>
      </c>
      <c r="AD97" s="81" t="s">
        <v>1211</v>
      </c>
      <c r="AE97" s="81" t="s">
        <v>1211</v>
      </c>
      <c r="AF97" s="81" t="s">
        <v>1211</v>
      </c>
      <c r="AG97" s="81" t="s">
        <v>1211</v>
      </c>
      <c r="AH97" s="81" t="s">
        <v>1211</v>
      </c>
      <c r="AI97" s="81" t="s">
        <v>1211</v>
      </c>
      <c r="AJ97" s="81" t="s">
        <v>1211</v>
      </c>
      <c r="AK97" s="81" t="s">
        <v>1211</v>
      </c>
      <c r="AL97" s="81" t="s">
        <v>1211</v>
      </c>
      <c r="AM97" s="81" t="s">
        <v>1211</v>
      </c>
      <c r="AN97" s="81" t="s">
        <v>1211</v>
      </c>
      <c r="AO97" s="81" t="s">
        <v>1211</v>
      </c>
      <c r="AP97" s="81" t="s">
        <v>1211</v>
      </c>
      <c r="AQ97" s="81" t="s">
        <v>1211</v>
      </c>
      <c r="AR97" s="81" t="s">
        <v>1211</v>
      </c>
      <c r="AS97" s="81" t="s">
        <v>1211</v>
      </c>
      <c r="AT97" s="81" t="s">
        <v>1211</v>
      </c>
      <c r="AU97" s="81" t="s">
        <v>1211</v>
      </c>
      <c r="AV97" s="81" t="s">
        <v>1211</v>
      </c>
      <c r="AW97" s="81" t="s">
        <v>1211</v>
      </c>
      <c r="AX97" s="81" t="s">
        <v>1211</v>
      </c>
      <c r="AY97" s="81" t="s">
        <v>1211</v>
      </c>
      <c r="AZ97" s="81" t="s">
        <v>1211</v>
      </c>
      <c r="BA97" s="81" t="s">
        <v>1211</v>
      </c>
    </row>
    <row r="98" spans="1:53" s="36" customFormat="1" ht="30.75" customHeight="1" x14ac:dyDescent="0.25">
      <c r="A98" s="58">
        <v>47</v>
      </c>
      <c r="B98" s="81" t="s">
        <v>1211</v>
      </c>
      <c r="C98" s="81" t="s">
        <v>1211</v>
      </c>
      <c r="D98" s="81" t="s">
        <v>1211</v>
      </c>
      <c r="E98" s="81" t="s">
        <v>1211</v>
      </c>
      <c r="F98" s="81" t="s">
        <v>1211</v>
      </c>
      <c r="G98" s="81" t="s">
        <v>1211</v>
      </c>
      <c r="H98" s="81" t="s">
        <v>1211</v>
      </c>
      <c r="I98" s="81" t="s">
        <v>1211</v>
      </c>
      <c r="J98" s="81" t="s">
        <v>1211</v>
      </c>
      <c r="K98" s="81" t="s">
        <v>1211</v>
      </c>
      <c r="L98" s="81" t="s">
        <v>1211</v>
      </c>
      <c r="M98" s="81" t="s">
        <v>1211</v>
      </c>
      <c r="N98" s="81" t="s">
        <v>1211</v>
      </c>
      <c r="O98" s="81" t="s">
        <v>1211</v>
      </c>
      <c r="P98" s="81" t="s">
        <v>1211</v>
      </c>
      <c r="Q98" s="81" t="s">
        <v>1211</v>
      </c>
      <c r="R98" s="81" t="s">
        <v>1211</v>
      </c>
      <c r="S98" s="81" t="s">
        <v>1211</v>
      </c>
      <c r="T98" s="81" t="s">
        <v>1211</v>
      </c>
      <c r="U98" s="81" t="s">
        <v>1211</v>
      </c>
      <c r="V98" s="81" t="s">
        <v>1211</v>
      </c>
      <c r="W98" s="81" t="s">
        <v>1211</v>
      </c>
      <c r="X98" s="81" t="s">
        <v>1211</v>
      </c>
      <c r="Y98" s="81" t="s">
        <v>1211</v>
      </c>
      <c r="Z98" s="81" t="s">
        <v>1211</v>
      </c>
      <c r="AA98" s="81" t="s">
        <v>1211</v>
      </c>
      <c r="AB98" s="81" t="s">
        <v>1211</v>
      </c>
      <c r="AC98" s="81" t="s">
        <v>1211</v>
      </c>
      <c r="AD98" s="81" t="s">
        <v>1211</v>
      </c>
      <c r="AE98" s="81" t="s">
        <v>1211</v>
      </c>
      <c r="AF98" s="81" t="s">
        <v>1211</v>
      </c>
      <c r="AG98" s="81" t="s">
        <v>1211</v>
      </c>
      <c r="AH98" s="81" t="s">
        <v>1211</v>
      </c>
      <c r="AI98" s="81" t="s">
        <v>1211</v>
      </c>
      <c r="AJ98" s="81" t="s">
        <v>1211</v>
      </c>
      <c r="AK98" s="81" t="s">
        <v>1211</v>
      </c>
      <c r="AL98" s="81" t="s">
        <v>1211</v>
      </c>
      <c r="AM98" s="81" t="s">
        <v>1211</v>
      </c>
      <c r="AN98" s="81" t="s">
        <v>1211</v>
      </c>
      <c r="AO98" s="81" t="s">
        <v>1211</v>
      </c>
      <c r="AP98" s="81" t="s">
        <v>1211</v>
      </c>
      <c r="AQ98" s="81" t="s">
        <v>1211</v>
      </c>
      <c r="AR98" s="81" t="s">
        <v>1211</v>
      </c>
      <c r="AS98" s="81" t="s">
        <v>1211</v>
      </c>
      <c r="AT98" s="81" t="s">
        <v>1211</v>
      </c>
      <c r="AU98" s="81" t="s">
        <v>1211</v>
      </c>
      <c r="AV98" s="81" t="s">
        <v>1211</v>
      </c>
      <c r="AW98" s="81" t="s">
        <v>1211</v>
      </c>
      <c r="AX98" s="81" t="s">
        <v>1211</v>
      </c>
      <c r="AY98" s="81" t="s">
        <v>1211</v>
      </c>
      <c r="AZ98" s="81" t="s">
        <v>1211</v>
      </c>
      <c r="BA98" s="81" t="s">
        <v>1211</v>
      </c>
    </row>
    <row r="99" spans="1:53" s="36" customFormat="1" ht="30.75" customHeight="1" x14ac:dyDescent="0.25"/>
    <row r="100" spans="1:53" s="36" customFormat="1" ht="30.75" customHeight="1" x14ac:dyDescent="0.25">
      <c r="A100" s="84" t="s">
        <v>1227</v>
      </c>
    </row>
    <row r="101" spans="1:53" s="36" customFormat="1" ht="30.75" customHeight="1" x14ac:dyDescent="0.25">
      <c r="A101" s="85" t="s">
        <v>1220</v>
      </c>
    </row>
  </sheetData>
  <mergeCells count="1">
    <mergeCell ref="A1:BA1"/>
  </mergeCells>
  <conditionalFormatting sqref="B4:BA98">
    <cfRule type="containsBlanks" dxfId="5" priority="1">
      <formula>LEN(TRIM(B4))=0</formula>
    </cfRule>
  </conditionalFormatting>
  <pageMargins left="0.7" right="0.7" top="0.75" bottom="0.75" header="0.3" footer="0.3"/>
  <pageSetup scale="1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AR184"/>
  <sheetViews>
    <sheetView showGridLines="0" view="pageBreakPreview" topLeftCell="A36" zoomScale="60" zoomScaleNormal="80" workbookViewId="0">
      <selection activeCell="B2" sqref="B2"/>
    </sheetView>
  </sheetViews>
  <sheetFormatPr defaultColWidth="9.140625" defaultRowHeight="52.5" customHeight="1" x14ac:dyDescent="0.25"/>
  <cols>
    <col min="1" max="1" width="3.5703125" style="46" customWidth="1"/>
    <col min="2" max="2" width="17.140625" style="46" customWidth="1"/>
    <col min="3" max="5" width="15.140625" style="46" customWidth="1"/>
    <col min="6" max="6" width="10.42578125" style="46" bestFit="1" customWidth="1"/>
    <col min="7" max="20" width="6" style="46" customWidth="1"/>
    <col min="21" max="24" width="14.42578125" style="46" customWidth="1"/>
    <col min="25" max="44" width="6" style="46" customWidth="1"/>
    <col min="45" max="16384" width="9.140625" style="46"/>
  </cols>
  <sheetData>
    <row r="1" spans="1:44" ht="52.5" customHeight="1" x14ac:dyDescent="0.25">
      <c r="A1" s="60"/>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row>
    <row r="2" spans="1:44" ht="52.5" customHeight="1" x14ac:dyDescent="0.25">
      <c r="B2" s="99" t="s">
        <v>1217</v>
      </c>
      <c r="C2" s="99"/>
      <c r="D2" s="99"/>
      <c r="E2" s="99"/>
      <c r="F2" s="99"/>
    </row>
    <row r="3" spans="1:44" ht="52.5" customHeight="1" x14ac:dyDescent="0.25">
      <c r="B3" s="72" t="s">
        <v>1210</v>
      </c>
      <c r="C3" s="48">
        <v>10</v>
      </c>
      <c r="D3" s="48">
        <v>12</v>
      </c>
      <c r="E3" s="48">
        <v>15</v>
      </c>
      <c r="F3" s="48">
        <v>20</v>
      </c>
    </row>
    <row r="4" spans="1:44" ht="52.5" customHeight="1" x14ac:dyDescent="0.25">
      <c r="B4" s="50">
        <v>0</v>
      </c>
      <c r="C4" s="49">
        <v>0</v>
      </c>
      <c r="D4" s="49">
        <v>0</v>
      </c>
      <c r="E4" s="49">
        <v>0</v>
      </c>
      <c r="F4" s="49">
        <v>0</v>
      </c>
      <c r="U4" s="77"/>
      <c r="V4" s="77"/>
      <c r="W4" s="77"/>
      <c r="X4" s="77"/>
    </row>
    <row r="5" spans="1:44" ht="52.5" customHeight="1" x14ac:dyDescent="0.25">
      <c r="B5" s="50">
        <v>0.5</v>
      </c>
      <c r="C5" s="49">
        <v>2.134E-3</v>
      </c>
      <c r="D5" s="49">
        <v>2.6800000000000001E-3</v>
      </c>
      <c r="E5" s="49">
        <v>3.686E-3</v>
      </c>
      <c r="F5" s="49">
        <v>5.6129999999999999E-3</v>
      </c>
      <c r="U5" s="77"/>
      <c r="V5" s="77"/>
      <c r="W5" s="77"/>
      <c r="X5" s="77"/>
    </row>
    <row r="6" spans="1:44" ht="52.5" customHeight="1" x14ac:dyDescent="0.25">
      <c r="B6" s="50">
        <v>1</v>
      </c>
      <c r="C6" s="49">
        <v>4.1879999999999999E-3</v>
      </c>
      <c r="D6" s="49">
        <v>5.2579999999999997E-3</v>
      </c>
      <c r="E6" s="49">
        <v>7.228E-3</v>
      </c>
      <c r="F6" s="49">
        <v>1.0998000000000001E-2</v>
      </c>
      <c r="U6" s="77"/>
      <c r="V6" s="77"/>
      <c r="W6" s="77"/>
      <c r="X6" s="77"/>
    </row>
    <row r="7" spans="1:44" ht="52.5" customHeight="1" x14ac:dyDescent="0.25">
      <c r="B7" s="50">
        <v>1.5</v>
      </c>
      <c r="C7" s="49">
        <v>5.9379999999999997E-3</v>
      </c>
      <c r="D7" s="49">
        <v>7.4520000000000003E-3</v>
      </c>
      <c r="E7" s="49">
        <v>1.0279999999999999E-2</v>
      </c>
      <c r="F7" s="49">
        <v>1.5765000000000001E-2</v>
      </c>
      <c r="U7" s="77"/>
      <c r="V7" s="77"/>
      <c r="W7" s="77"/>
      <c r="X7" s="77"/>
    </row>
    <row r="8" spans="1:44" ht="52.5" customHeight="1" x14ac:dyDescent="0.25">
      <c r="B8" s="50">
        <v>2</v>
      </c>
      <c r="C8" s="49">
        <v>7.6239999999999997E-3</v>
      </c>
      <c r="D8" s="49">
        <v>9.5630000000000003E-3</v>
      </c>
      <c r="E8" s="49">
        <v>1.3214E-2</v>
      </c>
      <c r="F8" s="49">
        <v>2.0338999999999999E-2</v>
      </c>
      <c r="U8" s="77"/>
      <c r="V8" s="77"/>
      <c r="W8" s="77"/>
      <c r="X8" s="77"/>
    </row>
    <row r="9" spans="1:44" ht="52.5" customHeight="1" x14ac:dyDescent="0.25">
      <c r="B9" s="50">
        <v>2.5</v>
      </c>
      <c r="C9" s="49">
        <v>9.0489999999999998E-3</v>
      </c>
      <c r="D9" s="49">
        <v>1.1339E-2</v>
      </c>
      <c r="E9" s="49">
        <v>1.5702000000000001E-2</v>
      </c>
      <c r="F9" s="49">
        <v>2.4343E-2</v>
      </c>
      <c r="U9" s="77"/>
      <c r="V9" s="77"/>
      <c r="W9" s="77"/>
      <c r="X9" s="77"/>
    </row>
    <row r="10" spans="1:44" ht="52.5" customHeight="1" x14ac:dyDescent="0.25">
      <c r="B10" s="50">
        <v>3</v>
      </c>
      <c r="C10" s="49">
        <v>1.0422000000000001E-2</v>
      </c>
      <c r="D10" s="49">
        <v>1.3049E-2</v>
      </c>
      <c r="E10" s="49">
        <v>1.8095E-2</v>
      </c>
      <c r="F10" s="49">
        <v>2.8185999999999999E-2</v>
      </c>
      <c r="U10" s="77"/>
      <c r="V10" s="77"/>
      <c r="W10" s="77"/>
      <c r="X10" s="77"/>
    </row>
    <row r="11" spans="1:44" ht="52.5" customHeight="1" x14ac:dyDescent="0.25">
      <c r="B11" s="50">
        <v>3.5</v>
      </c>
      <c r="C11" s="49">
        <v>1.1575E-2</v>
      </c>
      <c r="D11" s="49">
        <v>1.447E-2</v>
      </c>
      <c r="E11" s="49">
        <v>2.0088000000000002E-2</v>
      </c>
      <c r="F11" s="49">
        <v>3.15E-2</v>
      </c>
      <c r="U11" s="77"/>
      <c r="V11" s="77"/>
      <c r="W11" s="77"/>
      <c r="X11" s="77"/>
    </row>
    <row r="12" spans="1:44" ht="52.5" customHeight="1" x14ac:dyDescent="0.25">
      <c r="B12" s="50">
        <v>4</v>
      </c>
      <c r="C12" s="49">
        <v>1.2685E-2</v>
      </c>
      <c r="D12" s="49">
        <v>1.5838000000000001E-2</v>
      </c>
      <c r="E12" s="49">
        <v>2.2005E-2</v>
      </c>
      <c r="F12" s="49">
        <v>3.4682999999999999E-2</v>
      </c>
      <c r="U12" s="77"/>
      <c r="V12" s="77"/>
      <c r="W12" s="77"/>
      <c r="X12" s="77"/>
    </row>
    <row r="13" spans="1:44" ht="52.5" customHeight="1" x14ac:dyDescent="0.25">
      <c r="B13" s="50">
        <v>4.5</v>
      </c>
      <c r="C13" s="49">
        <v>1.3610000000000001E-2</v>
      </c>
      <c r="D13" s="49">
        <v>1.6958999999999998E-2</v>
      </c>
      <c r="E13" s="49">
        <v>2.3567999999999999E-2</v>
      </c>
      <c r="F13" s="49">
        <v>3.7373000000000003E-2</v>
      </c>
      <c r="U13" s="77"/>
      <c r="V13" s="77"/>
      <c r="W13" s="77"/>
      <c r="X13" s="77"/>
    </row>
    <row r="14" spans="1:44" ht="52.5" customHeight="1" x14ac:dyDescent="0.25">
      <c r="B14" s="50">
        <v>5</v>
      </c>
      <c r="C14" s="49">
        <v>1.4500000000000001E-2</v>
      </c>
      <c r="D14" s="49">
        <v>1.8038999999999999E-2</v>
      </c>
      <c r="E14" s="49">
        <v>2.5072000000000001E-2</v>
      </c>
      <c r="F14" s="49">
        <v>3.9959000000000001E-2</v>
      </c>
      <c r="U14" s="77"/>
      <c r="V14" s="77"/>
      <c r="W14" s="77"/>
      <c r="X14" s="77"/>
    </row>
    <row r="15" spans="1:44" ht="52.5" customHeight="1" x14ac:dyDescent="0.25">
      <c r="B15" s="50">
        <v>5.5</v>
      </c>
      <c r="C15" s="49">
        <v>1.5233999999999999E-2</v>
      </c>
      <c r="D15" s="49">
        <v>1.8911000000000001E-2</v>
      </c>
      <c r="E15" s="49">
        <v>2.6266999999999999E-2</v>
      </c>
      <c r="F15" s="49">
        <v>4.2088E-2</v>
      </c>
      <c r="U15" s="77"/>
      <c r="V15" s="77"/>
      <c r="W15" s="77"/>
      <c r="X15" s="77"/>
    </row>
    <row r="16" spans="1:44" ht="52.5" customHeight="1" x14ac:dyDescent="0.25">
      <c r="B16" s="50">
        <v>6</v>
      </c>
      <c r="C16" s="49">
        <v>1.5939999999999999E-2</v>
      </c>
      <c r="D16" s="49">
        <v>1.9751000000000001E-2</v>
      </c>
      <c r="E16" s="49">
        <v>2.7418000000000001E-2</v>
      </c>
      <c r="F16" s="49">
        <v>4.4134E-2</v>
      </c>
      <c r="U16" s="77"/>
      <c r="V16" s="77"/>
      <c r="W16" s="77"/>
      <c r="X16" s="77"/>
    </row>
    <row r="17" spans="2:24" ht="52.5" customHeight="1" x14ac:dyDescent="0.25">
      <c r="B17" s="50">
        <v>6.5</v>
      </c>
      <c r="C17" s="49">
        <v>1.6514000000000001E-2</v>
      </c>
      <c r="D17" s="49">
        <v>2.0416E-2</v>
      </c>
      <c r="E17" s="49">
        <v>2.8303999999999999E-2</v>
      </c>
      <c r="F17" s="49">
        <v>4.5761000000000003E-2</v>
      </c>
      <c r="U17" s="77"/>
      <c r="V17" s="77"/>
      <c r="W17" s="77"/>
      <c r="X17" s="77"/>
    </row>
    <row r="18" spans="2:24" ht="52.5" customHeight="1" x14ac:dyDescent="0.25">
      <c r="B18" s="50">
        <v>7</v>
      </c>
      <c r="C18" s="49">
        <v>1.7066999999999999E-2</v>
      </c>
      <c r="D18" s="49">
        <v>2.1056999999999999E-2</v>
      </c>
      <c r="E18" s="49">
        <v>2.9156999999999999E-2</v>
      </c>
      <c r="F18" s="49">
        <v>4.7324999999999999E-2</v>
      </c>
      <c r="U18" s="77"/>
      <c r="V18" s="77"/>
      <c r="W18" s="77"/>
      <c r="X18" s="77"/>
    </row>
    <row r="19" spans="2:24" ht="52.5" customHeight="1" x14ac:dyDescent="0.25">
      <c r="B19" s="50">
        <v>7.5</v>
      </c>
      <c r="C19" s="49">
        <v>1.7507000000000002E-2</v>
      </c>
      <c r="D19" s="49">
        <v>2.155E-2</v>
      </c>
      <c r="E19" s="49">
        <v>2.9786E-2</v>
      </c>
      <c r="F19" s="49">
        <v>4.8507000000000002E-2</v>
      </c>
      <c r="U19" s="77"/>
      <c r="V19" s="77"/>
      <c r="W19" s="77"/>
      <c r="X19" s="77"/>
    </row>
    <row r="20" spans="2:24" ht="52.5" customHeight="1" x14ac:dyDescent="0.25">
      <c r="B20" s="50">
        <v>8</v>
      </c>
      <c r="C20" s="49">
        <v>1.7932E-2</v>
      </c>
      <c r="D20" s="49">
        <v>2.2026E-2</v>
      </c>
      <c r="E20" s="49">
        <v>3.0391000000000001E-2</v>
      </c>
      <c r="F20" s="49">
        <v>4.9644000000000001E-2</v>
      </c>
      <c r="U20" s="77"/>
      <c r="V20" s="77"/>
      <c r="W20" s="77"/>
      <c r="X20" s="77"/>
    </row>
    <row r="21" spans="2:24" ht="52.5" customHeight="1" x14ac:dyDescent="0.25">
      <c r="B21" s="50">
        <v>8.5</v>
      </c>
      <c r="C21" s="49">
        <v>1.8259000000000001E-2</v>
      </c>
      <c r="D21" s="49">
        <v>2.2377999999999999E-2</v>
      </c>
      <c r="E21" s="49">
        <v>3.0807999999999999E-2</v>
      </c>
      <c r="F21" s="49">
        <v>5.0437999999999997E-2</v>
      </c>
      <c r="U21" s="77"/>
      <c r="V21" s="77"/>
      <c r="W21" s="77"/>
      <c r="X21" s="77"/>
    </row>
    <row r="22" spans="2:24" ht="52.5" customHeight="1" x14ac:dyDescent="0.25">
      <c r="B22" s="50">
        <v>9</v>
      </c>
      <c r="C22" s="49">
        <v>1.8574E-2</v>
      </c>
      <c r="D22" s="49">
        <v>2.2717000000000001E-2</v>
      </c>
      <c r="E22" s="49">
        <v>3.1209000000000001E-2</v>
      </c>
      <c r="F22" s="49">
        <v>5.1202999999999999E-2</v>
      </c>
      <c r="U22" s="77"/>
      <c r="V22" s="77"/>
      <c r="W22" s="77"/>
      <c r="X22" s="77"/>
    </row>
    <row r="23" spans="2:24" ht="52.5" customHeight="1" x14ac:dyDescent="0.25">
      <c r="B23" s="50">
        <v>9.5</v>
      </c>
      <c r="C23" s="51" t="s">
        <v>1211</v>
      </c>
      <c r="D23" s="49">
        <v>2.2952E-2</v>
      </c>
      <c r="E23" s="49">
        <v>3.1454000000000003E-2</v>
      </c>
      <c r="F23" s="49">
        <v>5.1665000000000003E-2</v>
      </c>
      <c r="U23" s="77"/>
      <c r="V23" s="77"/>
      <c r="W23" s="77"/>
      <c r="X23" s="77"/>
    </row>
    <row r="24" spans="2:24" ht="52.5" customHeight="1" x14ac:dyDescent="0.25">
      <c r="B24" s="50">
        <v>10</v>
      </c>
      <c r="C24" s="51" t="s">
        <v>1211</v>
      </c>
      <c r="D24" s="49">
        <v>2.3178000000000001E-2</v>
      </c>
      <c r="E24" s="49">
        <v>3.1689000000000002E-2</v>
      </c>
      <c r="F24" s="49">
        <v>5.2109999999999997E-2</v>
      </c>
      <c r="U24" s="77"/>
      <c r="V24" s="77"/>
      <c r="W24" s="77"/>
      <c r="X24" s="77"/>
    </row>
    <row r="25" spans="2:24" ht="52.5" customHeight="1" x14ac:dyDescent="0.25">
      <c r="B25" s="50">
        <v>10.5</v>
      </c>
      <c r="C25" s="51" t="s">
        <v>1211</v>
      </c>
      <c r="D25" s="49">
        <v>2.3314999999999999E-2</v>
      </c>
      <c r="E25" s="49">
        <v>3.1794000000000003E-2</v>
      </c>
      <c r="F25" s="49">
        <v>5.2292999999999999E-2</v>
      </c>
      <c r="U25" s="77"/>
      <c r="V25" s="77"/>
      <c r="W25" s="77"/>
      <c r="X25" s="77"/>
    </row>
    <row r="26" spans="2:24" ht="52.5" customHeight="1" x14ac:dyDescent="0.25">
      <c r="B26" s="50">
        <v>11</v>
      </c>
      <c r="C26" s="51" t="s">
        <v>1211</v>
      </c>
      <c r="D26" s="49">
        <v>2.3446000000000002E-2</v>
      </c>
      <c r="E26" s="49">
        <v>3.1895E-2</v>
      </c>
      <c r="F26" s="49">
        <v>5.2470000000000003E-2</v>
      </c>
      <c r="U26" s="77"/>
      <c r="V26" s="77"/>
      <c r="W26" s="77"/>
      <c r="X26" s="77"/>
    </row>
    <row r="27" spans="2:24" ht="52.5" customHeight="1" x14ac:dyDescent="0.25">
      <c r="B27" s="50">
        <v>11.5</v>
      </c>
      <c r="C27" s="51" t="s">
        <v>1211</v>
      </c>
      <c r="D27" s="51" t="s">
        <v>1211</v>
      </c>
      <c r="E27" s="49">
        <v>3.1886999999999999E-2</v>
      </c>
      <c r="F27" s="49">
        <v>5.2423999999999998E-2</v>
      </c>
      <c r="U27" s="77"/>
      <c r="V27" s="77"/>
      <c r="W27" s="77"/>
      <c r="X27" s="77"/>
    </row>
    <row r="28" spans="2:24" ht="52.5" customHeight="1" x14ac:dyDescent="0.25">
      <c r="B28" s="50">
        <v>12</v>
      </c>
      <c r="C28" s="51" t="s">
        <v>1211</v>
      </c>
      <c r="D28" s="51" t="s">
        <v>1211</v>
      </c>
      <c r="E28" s="49">
        <v>3.1878999999999998E-2</v>
      </c>
      <c r="F28" s="49">
        <v>5.2379000000000002E-2</v>
      </c>
      <c r="U28" s="77"/>
      <c r="V28" s="77"/>
      <c r="W28" s="77"/>
      <c r="X28" s="77"/>
    </row>
    <row r="29" spans="2:24" ht="52.5" customHeight="1" x14ac:dyDescent="0.25">
      <c r="B29" s="50">
        <v>12.5</v>
      </c>
      <c r="C29" s="51" t="s">
        <v>1211</v>
      </c>
      <c r="D29" s="51" t="s">
        <v>1211</v>
      </c>
      <c r="E29" s="49">
        <v>3.1780999999999997E-2</v>
      </c>
      <c r="F29" s="49">
        <v>5.2148E-2</v>
      </c>
      <c r="U29" s="77"/>
      <c r="V29" s="77"/>
      <c r="W29" s="77"/>
      <c r="X29" s="77"/>
    </row>
    <row r="30" spans="2:24" ht="52.5" customHeight="1" x14ac:dyDescent="0.25">
      <c r="B30" s="50">
        <v>13</v>
      </c>
      <c r="C30" s="51" t="s">
        <v>1211</v>
      </c>
      <c r="D30" s="51" t="s">
        <v>1211</v>
      </c>
      <c r="E30" s="49">
        <v>3.1684999999999998E-2</v>
      </c>
      <c r="F30" s="49">
        <v>5.1924999999999999E-2</v>
      </c>
      <c r="U30" s="77"/>
      <c r="V30" s="77"/>
      <c r="W30" s="77"/>
      <c r="X30" s="77"/>
    </row>
    <row r="31" spans="2:24" ht="52.5" customHeight="1" x14ac:dyDescent="0.25">
      <c r="B31" s="50">
        <v>13.5</v>
      </c>
      <c r="C31" s="51" t="s">
        <v>1211</v>
      </c>
      <c r="D31" s="51" t="s">
        <v>1211</v>
      </c>
      <c r="E31" s="49">
        <v>3.1512999999999999E-2</v>
      </c>
      <c r="F31" s="49">
        <v>5.1548999999999998E-2</v>
      </c>
      <c r="U31" s="77"/>
      <c r="V31" s="77"/>
      <c r="W31" s="77"/>
      <c r="X31" s="77"/>
    </row>
    <row r="32" spans="2:24" ht="52.5" customHeight="1" x14ac:dyDescent="0.25">
      <c r="B32" s="50">
        <v>14</v>
      </c>
      <c r="C32" s="51" t="s">
        <v>1211</v>
      </c>
      <c r="D32" s="51" t="s">
        <v>1211</v>
      </c>
      <c r="E32" s="49">
        <v>3.1348000000000001E-2</v>
      </c>
      <c r="F32" s="49">
        <v>5.1186000000000002E-2</v>
      </c>
      <c r="U32" s="77"/>
      <c r="V32" s="77"/>
      <c r="W32" s="77"/>
      <c r="X32" s="77"/>
    </row>
    <row r="33" spans="2:24" ht="52.5" customHeight="1" x14ac:dyDescent="0.25">
      <c r="B33" s="50">
        <v>14.5</v>
      </c>
      <c r="C33" s="51" t="s">
        <v>1211</v>
      </c>
      <c r="D33" s="51" t="s">
        <v>1211</v>
      </c>
      <c r="E33" s="51" t="s">
        <v>1211</v>
      </c>
      <c r="F33" s="49">
        <v>5.0696999999999999E-2</v>
      </c>
      <c r="U33" s="77"/>
      <c r="V33" s="77"/>
      <c r="W33" s="77"/>
      <c r="X33" s="77"/>
    </row>
    <row r="34" spans="2:24" ht="52.5" customHeight="1" x14ac:dyDescent="0.25">
      <c r="B34" s="50">
        <v>15</v>
      </c>
      <c r="C34" s="51" t="s">
        <v>1211</v>
      </c>
      <c r="D34" s="51" t="s">
        <v>1211</v>
      </c>
      <c r="E34" s="51" t="s">
        <v>1211</v>
      </c>
      <c r="F34" s="49">
        <v>5.0227000000000001E-2</v>
      </c>
      <c r="U34" s="77"/>
      <c r="V34" s="77"/>
      <c r="W34" s="77"/>
      <c r="X34" s="77"/>
    </row>
    <row r="35" spans="2:24" ht="52.5" customHeight="1" x14ac:dyDescent="0.25">
      <c r="B35" s="50">
        <v>15.5</v>
      </c>
      <c r="C35" s="51" t="s">
        <v>1211</v>
      </c>
      <c r="D35" s="51" t="s">
        <v>1211</v>
      </c>
      <c r="E35" s="51" t="s">
        <v>1211</v>
      </c>
      <c r="F35" s="49">
        <v>4.9653000000000003E-2</v>
      </c>
      <c r="U35" s="77"/>
      <c r="V35" s="77"/>
      <c r="W35" s="77"/>
      <c r="X35" s="77"/>
    </row>
    <row r="36" spans="2:24" ht="52.5" customHeight="1" x14ac:dyDescent="0.25">
      <c r="B36" s="50">
        <v>16</v>
      </c>
      <c r="C36" s="51" t="s">
        <v>1211</v>
      </c>
      <c r="D36" s="51" t="s">
        <v>1211</v>
      </c>
      <c r="E36" s="51" t="s">
        <v>1211</v>
      </c>
      <c r="F36" s="49">
        <v>4.9100999999999999E-2</v>
      </c>
      <c r="U36" s="77"/>
      <c r="V36" s="77"/>
      <c r="W36" s="77"/>
      <c r="X36" s="77"/>
    </row>
    <row r="37" spans="2:24" ht="52.5" customHeight="1" x14ac:dyDescent="0.25">
      <c r="B37" s="50">
        <v>16.5</v>
      </c>
      <c r="C37" s="51" t="s">
        <v>1211</v>
      </c>
      <c r="D37" s="51" t="s">
        <v>1211</v>
      </c>
      <c r="E37" s="51" t="s">
        <v>1211</v>
      </c>
      <c r="F37" s="49">
        <v>4.8465000000000001E-2</v>
      </c>
      <c r="U37" s="77"/>
      <c r="V37" s="77"/>
      <c r="W37" s="77"/>
      <c r="X37" s="77"/>
    </row>
    <row r="38" spans="2:24" ht="52.5" customHeight="1" x14ac:dyDescent="0.25">
      <c r="B38" s="50">
        <v>17</v>
      </c>
      <c r="C38" s="51" t="s">
        <v>1211</v>
      </c>
      <c r="D38" s="51" t="s">
        <v>1211</v>
      </c>
      <c r="E38" s="51" t="s">
        <v>1211</v>
      </c>
      <c r="F38" s="49">
        <v>4.7853E-2</v>
      </c>
      <c r="U38" s="77"/>
      <c r="V38" s="77"/>
      <c r="W38" s="77"/>
      <c r="X38" s="77"/>
    </row>
    <row r="39" spans="2:24" ht="52.5" customHeight="1" x14ac:dyDescent="0.25">
      <c r="B39" s="50">
        <v>17.5</v>
      </c>
      <c r="C39" s="51" t="s">
        <v>1211</v>
      </c>
      <c r="D39" s="51" t="s">
        <v>1211</v>
      </c>
      <c r="E39" s="51" t="s">
        <v>1211</v>
      </c>
      <c r="F39" s="49">
        <v>4.7173E-2</v>
      </c>
      <c r="U39" s="77"/>
      <c r="V39" s="77"/>
      <c r="W39" s="77"/>
      <c r="X39" s="77"/>
    </row>
    <row r="40" spans="2:24" ht="52.5" customHeight="1" x14ac:dyDescent="0.25">
      <c r="B40" s="50">
        <v>18</v>
      </c>
      <c r="C40" s="51" t="s">
        <v>1211</v>
      </c>
      <c r="D40" s="51" t="s">
        <v>1211</v>
      </c>
      <c r="E40" s="51" t="s">
        <v>1211</v>
      </c>
      <c r="F40" s="49">
        <v>4.6517999999999997E-2</v>
      </c>
      <c r="U40" s="77"/>
      <c r="V40" s="77"/>
      <c r="W40" s="77"/>
      <c r="X40" s="77"/>
    </row>
    <row r="41" spans="2:24" ht="52.5" customHeight="1" x14ac:dyDescent="0.25">
      <c r="B41" s="50">
        <v>18.5</v>
      </c>
      <c r="C41" s="51" t="s">
        <v>1211</v>
      </c>
      <c r="D41" s="51" t="s">
        <v>1211</v>
      </c>
      <c r="E41" s="51" t="s">
        <v>1211</v>
      </c>
      <c r="F41" s="49">
        <v>4.5808000000000001E-2</v>
      </c>
      <c r="U41" s="77"/>
      <c r="V41" s="77"/>
      <c r="W41" s="77"/>
      <c r="X41" s="77"/>
    </row>
    <row r="42" spans="2:24" ht="52.5" customHeight="1" x14ac:dyDescent="0.25">
      <c r="B42" s="50">
        <v>19</v>
      </c>
      <c r="C42" s="51" t="s">
        <v>1211</v>
      </c>
      <c r="D42" s="51" t="s">
        <v>1211</v>
      </c>
      <c r="E42" s="51" t="s">
        <v>1211</v>
      </c>
      <c r="F42" s="49">
        <v>4.5123000000000003E-2</v>
      </c>
      <c r="U42" s="77"/>
      <c r="V42" s="77"/>
      <c r="W42" s="77"/>
      <c r="X42" s="77"/>
    </row>
    <row r="43" spans="2:24" s="52" customFormat="1" ht="52.5" customHeight="1" x14ac:dyDescent="0.2">
      <c r="B43" s="50">
        <v>19.5</v>
      </c>
      <c r="C43" s="51" t="s">
        <v>1211</v>
      </c>
      <c r="D43" s="51" t="s">
        <v>1211</v>
      </c>
      <c r="E43" s="51" t="s">
        <v>1211</v>
      </c>
      <c r="F43" s="51" t="s">
        <v>1211</v>
      </c>
      <c r="U43" s="78"/>
      <c r="V43" s="78"/>
      <c r="W43" s="78"/>
      <c r="X43" s="78"/>
    </row>
    <row r="44" spans="2:24" s="52" customFormat="1" ht="52.5" customHeight="1" x14ac:dyDescent="0.2">
      <c r="B44" s="50">
        <v>20</v>
      </c>
      <c r="C44" s="51" t="s">
        <v>1211</v>
      </c>
      <c r="D44" s="51" t="s">
        <v>1211</v>
      </c>
      <c r="E44" s="51" t="s">
        <v>1211</v>
      </c>
      <c r="F44" s="51" t="s">
        <v>1211</v>
      </c>
      <c r="U44" s="78"/>
      <c r="V44" s="78"/>
      <c r="W44" s="78"/>
      <c r="X44" s="78"/>
    </row>
    <row r="45" spans="2:24" s="52" customFormat="1" ht="52.5" customHeight="1" x14ac:dyDescent="0.2"/>
    <row r="46" spans="2:24" s="52" customFormat="1" ht="52.5" customHeight="1" x14ac:dyDescent="0.2">
      <c r="B46" s="63" t="s">
        <v>1227</v>
      </c>
    </row>
    <row r="47" spans="2:24" s="52" customFormat="1" ht="52.5" customHeight="1" x14ac:dyDescent="0.2">
      <c r="B47" s="63" t="s">
        <v>1220</v>
      </c>
    </row>
    <row r="48" spans="2:24" s="52" customFormat="1" ht="52.5" customHeight="1" x14ac:dyDescent="0.2"/>
    <row r="49" s="52" customFormat="1" ht="52.5" customHeight="1" x14ac:dyDescent="0.2"/>
    <row r="50" s="52" customFormat="1" ht="52.5" customHeight="1" x14ac:dyDescent="0.2"/>
    <row r="51" s="52" customFormat="1" ht="52.5" customHeight="1" x14ac:dyDescent="0.2"/>
    <row r="52" s="52" customFormat="1" ht="52.5" customHeight="1" x14ac:dyDescent="0.2"/>
    <row r="53" s="52" customFormat="1" ht="52.5" customHeight="1" x14ac:dyDescent="0.2"/>
    <row r="54" s="52" customFormat="1" ht="52.5" customHeight="1" x14ac:dyDescent="0.2"/>
    <row r="55" s="52" customFormat="1" ht="52.5" customHeight="1" x14ac:dyDescent="0.2"/>
    <row r="56" s="52" customFormat="1" ht="52.5" customHeight="1" x14ac:dyDescent="0.2"/>
    <row r="57" s="52" customFormat="1" ht="52.5" customHeight="1" x14ac:dyDescent="0.2"/>
    <row r="58" s="52" customFormat="1" ht="52.5" customHeight="1" x14ac:dyDescent="0.2"/>
    <row r="59" s="52" customFormat="1" ht="52.5" customHeight="1" x14ac:dyDescent="0.2"/>
    <row r="60" s="52" customFormat="1" ht="52.5" customHeight="1" x14ac:dyDescent="0.2"/>
    <row r="61" s="52" customFormat="1" ht="52.5" customHeight="1" x14ac:dyDescent="0.2"/>
    <row r="62" s="52" customFormat="1" ht="52.5" customHeight="1" x14ac:dyDescent="0.2"/>
    <row r="63" s="52" customFormat="1" ht="52.5" customHeight="1" x14ac:dyDescent="0.2"/>
    <row r="64" s="52" customFormat="1" ht="52.5" customHeight="1" x14ac:dyDescent="0.2"/>
    <row r="65" s="52" customFormat="1" ht="52.5" customHeight="1" x14ac:dyDescent="0.2"/>
    <row r="66" s="52" customFormat="1" ht="52.5" customHeight="1" x14ac:dyDescent="0.2"/>
    <row r="67" s="52" customFormat="1" ht="52.5" customHeight="1" x14ac:dyDescent="0.2"/>
    <row r="68" s="52" customFormat="1" ht="52.5" customHeight="1" x14ac:dyDescent="0.2"/>
    <row r="69" s="52" customFormat="1" ht="52.5" customHeight="1" x14ac:dyDescent="0.2"/>
    <row r="70" s="52" customFormat="1" ht="52.5" customHeight="1" x14ac:dyDescent="0.2"/>
    <row r="71" s="52" customFormat="1" ht="52.5" customHeight="1" x14ac:dyDescent="0.2"/>
    <row r="72" s="52" customFormat="1" ht="52.5" customHeight="1" x14ac:dyDescent="0.2"/>
    <row r="73" s="52" customFormat="1" ht="52.5" customHeight="1" x14ac:dyDescent="0.2"/>
    <row r="74" s="52" customFormat="1" ht="52.5" customHeight="1" x14ac:dyDescent="0.2"/>
    <row r="75" s="52" customFormat="1" ht="52.5" customHeight="1" x14ac:dyDescent="0.2"/>
    <row r="76" s="52" customFormat="1" ht="52.5" customHeight="1" x14ac:dyDescent="0.2"/>
    <row r="77" s="52" customFormat="1" ht="52.5" customHeight="1" x14ac:dyDescent="0.2"/>
    <row r="78" s="52" customFormat="1" ht="52.5" customHeight="1" x14ac:dyDescent="0.2"/>
    <row r="79" s="52" customFormat="1" ht="52.5" customHeight="1" x14ac:dyDescent="0.2"/>
    <row r="80" s="52" customFormat="1" ht="52.5" customHeight="1" x14ac:dyDescent="0.2"/>
    <row r="81" s="52" customFormat="1" ht="52.5" customHeight="1" x14ac:dyDescent="0.2"/>
    <row r="82" s="52" customFormat="1" ht="52.5" customHeight="1" x14ac:dyDescent="0.2"/>
    <row r="83" s="52" customFormat="1" ht="52.5" customHeight="1" x14ac:dyDescent="0.2"/>
    <row r="84" s="52" customFormat="1" ht="52.5" customHeight="1" x14ac:dyDescent="0.2"/>
    <row r="85" s="52" customFormat="1" ht="52.5" customHeight="1" x14ac:dyDescent="0.2"/>
    <row r="86" s="52" customFormat="1" ht="52.5" customHeight="1" x14ac:dyDescent="0.2"/>
    <row r="87" s="52" customFormat="1" ht="52.5" customHeight="1" x14ac:dyDescent="0.2"/>
    <row r="88" s="52" customFormat="1" ht="52.5" customHeight="1" x14ac:dyDescent="0.2"/>
    <row r="89" s="52" customFormat="1" ht="52.5" customHeight="1" x14ac:dyDescent="0.2"/>
    <row r="90" s="52" customFormat="1" ht="52.5" customHeight="1" x14ac:dyDescent="0.2"/>
    <row r="91" s="52" customFormat="1" ht="52.5" customHeight="1" x14ac:dyDescent="0.2"/>
    <row r="92" s="52" customFormat="1" ht="52.5" customHeight="1" x14ac:dyDescent="0.2"/>
    <row r="93" s="52" customFormat="1" ht="52.5" customHeight="1" x14ac:dyDescent="0.2"/>
    <row r="94" s="52" customFormat="1" ht="52.5" customHeight="1" x14ac:dyDescent="0.2"/>
    <row r="95" s="52" customFormat="1" ht="52.5" customHeight="1" x14ac:dyDescent="0.2"/>
    <row r="96" s="52" customFormat="1" ht="52.5" customHeight="1" x14ac:dyDescent="0.2"/>
    <row r="97" s="52" customFormat="1" ht="52.5" customHeight="1" x14ac:dyDescent="0.2"/>
    <row r="98" s="52" customFormat="1" ht="52.5" customHeight="1" x14ac:dyDescent="0.2"/>
    <row r="99" s="52" customFormat="1" ht="52.5" customHeight="1" x14ac:dyDescent="0.2"/>
    <row r="100" s="52" customFormat="1" ht="52.5" customHeight="1" x14ac:dyDescent="0.2"/>
    <row r="101" s="52" customFormat="1" ht="52.5" customHeight="1" x14ac:dyDescent="0.2"/>
    <row r="102" s="52" customFormat="1" ht="52.5" customHeight="1" x14ac:dyDescent="0.2"/>
    <row r="103" s="52" customFormat="1" ht="52.5" customHeight="1" x14ac:dyDescent="0.2"/>
    <row r="104" s="52" customFormat="1" ht="52.5" customHeight="1" x14ac:dyDescent="0.2"/>
    <row r="105" s="52" customFormat="1" ht="52.5" customHeight="1" x14ac:dyDescent="0.2"/>
    <row r="106" s="52" customFormat="1" ht="52.5" customHeight="1" x14ac:dyDescent="0.2"/>
    <row r="107" s="52" customFormat="1" ht="52.5" customHeight="1" x14ac:dyDescent="0.2"/>
    <row r="108" s="52" customFormat="1" ht="52.5" customHeight="1" x14ac:dyDescent="0.2"/>
    <row r="109" s="52" customFormat="1" ht="52.5" customHeight="1" x14ac:dyDescent="0.2"/>
    <row r="110" s="52" customFormat="1" ht="52.5" customHeight="1" x14ac:dyDescent="0.2"/>
    <row r="111" s="52" customFormat="1" ht="52.5" customHeight="1" x14ac:dyDescent="0.2"/>
    <row r="112" s="52" customFormat="1" ht="52.5" customHeight="1" x14ac:dyDescent="0.2"/>
    <row r="113" s="52" customFormat="1" ht="52.5" customHeight="1" x14ac:dyDescent="0.2"/>
    <row r="114" s="52" customFormat="1" ht="52.5" customHeight="1" x14ac:dyDescent="0.2"/>
    <row r="115" s="52" customFormat="1" ht="52.5" customHeight="1" x14ac:dyDescent="0.2"/>
    <row r="116" s="52" customFormat="1" ht="52.5" customHeight="1" x14ac:dyDescent="0.2"/>
    <row r="117" s="52" customFormat="1" ht="52.5" customHeight="1" x14ac:dyDescent="0.2"/>
    <row r="118" s="52" customFormat="1" ht="52.5" customHeight="1" x14ac:dyDescent="0.2"/>
    <row r="119" s="52" customFormat="1" ht="52.5" customHeight="1" x14ac:dyDescent="0.2"/>
    <row r="120" s="52" customFormat="1" ht="52.5" customHeight="1" x14ac:dyDescent="0.2"/>
    <row r="121" s="52" customFormat="1" ht="52.5" customHeight="1" x14ac:dyDescent="0.2"/>
    <row r="122" s="52" customFormat="1" ht="52.5" customHeight="1" x14ac:dyDescent="0.2"/>
    <row r="123" s="52" customFormat="1" ht="52.5" customHeight="1" x14ac:dyDescent="0.2"/>
    <row r="124" s="52" customFormat="1" ht="52.5" customHeight="1" x14ac:dyDescent="0.2"/>
    <row r="125" s="52" customFormat="1" ht="52.5" customHeight="1" x14ac:dyDescent="0.2"/>
    <row r="126" s="52" customFormat="1" ht="52.5" customHeight="1" x14ac:dyDescent="0.2"/>
    <row r="127" s="52" customFormat="1" ht="52.5" customHeight="1" x14ac:dyDescent="0.2"/>
    <row r="128" s="52" customFormat="1" ht="52.5" customHeight="1" x14ac:dyDescent="0.2"/>
    <row r="129" s="52" customFormat="1" ht="52.5" customHeight="1" x14ac:dyDescent="0.2"/>
    <row r="130" s="52" customFormat="1" ht="52.5" customHeight="1" x14ac:dyDescent="0.2"/>
    <row r="131" s="52" customFormat="1" ht="52.5" customHeight="1" x14ac:dyDescent="0.2"/>
    <row r="132" s="52" customFormat="1" ht="52.5" customHeight="1" x14ac:dyDescent="0.2"/>
    <row r="133" s="52" customFormat="1" ht="52.5" customHeight="1" x14ac:dyDescent="0.2"/>
    <row r="134" s="52" customFormat="1" ht="52.5" customHeight="1" x14ac:dyDescent="0.2"/>
    <row r="135" s="52" customFormat="1" ht="52.5" customHeight="1" x14ac:dyDescent="0.2"/>
    <row r="136" s="52" customFormat="1" ht="52.5" customHeight="1" x14ac:dyDescent="0.2"/>
    <row r="137" s="52" customFormat="1" ht="52.5" customHeight="1" x14ac:dyDescent="0.2"/>
    <row r="138" s="52" customFormat="1" ht="52.5" customHeight="1" x14ac:dyDescent="0.2"/>
    <row r="139" s="52" customFormat="1" ht="52.5" customHeight="1" x14ac:dyDescent="0.2"/>
    <row r="140" s="52" customFormat="1" ht="52.5" customHeight="1" x14ac:dyDescent="0.2"/>
    <row r="141" s="52" customFormat="1" ht="52.5" customHeight="1" x14ac:dyDescent="0.2"/>
    <row r="142" s="52" customFormat="1" ht="52.5" customHeight="1" x14ac:dyDescent="0.2"/>
    <row r="143" s="52" customFormat="1" ht="52.5" customHeight="1" x14ac:dyDescent="0.2"/>
    <row r="144" s="52" customFormat="1" ht="52.5" customHeight="1" x14ac:dyDescent="0.2"/>
    <row r="145" s="52" customFormat="1" ht="52.5" customHeight="1" x14ac:dyDescent="0.2"/>
    <row r="146" s="52" customFormat="1" ht="52.5" customHeight="1" x14ac:dyDescent="0.2"/>
    <row r="147" s="52" customFormat="1" ht="52.5" customHeight="1" x14ac:dyDescent="0.2"/>
    <row r="148" s="52" customFormat="1" ht="52.5" customHeight="1" x14ac:dyDescent="0.2"/>
    <row r="149" s="52" customFormat="1" ht="52.5" customHeight="1" x14ac:dyDescent="0.2"/>
    <row r="150" s="52" customFormat="1" ht="52.5" customHeight="1" x14ac:dyDescent="0.2"/>
    <row r="151" s="52" customFormat="1" ht="52.5" customHeight="1" x14ac:dyDescent="0.2"/>
    <row r="152" s="52" customFormat="1" ht="52.5" customHeight="1" x14ac:dyDescent="0.2"/>
    <row r="153" s="52" customFormat="1" ht="52.5" customHeight="1" x14ac:dyDescent="0.2"/>
    <row r="154" s="52" customFormat="1" ht="52.5" customHeight="1" x14ac:dyDescent="0.2"/>
    <row r="155" s="52" customFormat="1" ht="52.5" customHeight="1" x14ac:dyDescent="0.2"/>
    <row r="156" s="52" customFormat="1" ht="52.5" customHeight="1" x14ac:dyDescent="0.2"/>
    <row r="157" s="52" customFormat="1" ht="52.5" customHeight="1" x14ac:dyDescent="0.2"/>
    <row r="158" s="52" customFormat="1" ht="52.5" customHeight="1" x14ac:dyDescent="0.2"/>
    <row r="159" s="52" customFormat="1" ht="52.5" customHeight="1" x14ac:dyDescent="0.2"/>
    <row r="160" s="52" customFormat="1" ht="52.5" customHeight="1" x14ac:dyDescent="0.2"/>
    <row r="161" s="52" customFormat="1" ht="52.5" customHeight="1" x14ac:dyDescent="0.2"/>
    <row r="162" s="52" customFormat="1" ht="52.5" customHeight="1" x14ac:dyDescent="0.2"/>
    <row r="163" s="52" customFormat="1" ht="52.5" customHeight="1" x14ac:dyDescent="0.2"/>
    <row r="164" s="52" customFormat="1" ht="52.5" customHeight="1" x14ac:dyDescent="0.2"/>
    <row r="165" s="52" customFormat="1" ht="52.5" customHeight="1" x14ac:dyDescent="0.2"/>
    <row r="166" s="52" customFormat="1" ht="52.5" customHeight="1" x14ac:dyDescent="0.2"/>
    <row r="167" s="52" customFormat="1" ht="52.5" customHeight="1" x14ac:dyDescent="0.2"/>
    <row r="168" s="52" customFormat="1" ht="52.5" customHeight="1" x14ac:dyDescent="0.2"/>
    <row r="169" s="52" customFormat="1" ht="52.5" customHeight="1" x14ac:dyDescent="0.2"/>
    <row r="170" s="52" customFormat="1" ht="52.5" customHeight="1" x14ac:dyDescent="0.2"/>
    <row r="171" s="52" customFormat="1" ht="52.5" customHeight="1" x14ac:dyDescent="0.2"/>
    <row r="172" s="52" customFormat="1" ht="52.5" customHeight="1" x14ac:dyDescent="0.2"/>
    <row r="173" s="52" customFormat="1" ht="52.5" customHeight="1" x14ac:dyDescent="0.2"/>
    <row r="174" s="52" customFormat="1" ht="52.5" customHeight="1" x14ac:dyDescent="0.2"/>
    <row r="175" s="52" customFormat="1" ht="52.5" customHeight="1" x14ac:dyDescent="0.2"/>
    <row r="176" s="52" customFormat="1" ht="52.5" customHeight="1" x14ac:dyDescent="0.2"/>
    <row r="177" s="52" customFormat="1" ht="52.5" customHeight="1" x14ac:dyDescent="0.2"/>
    <row r="178" s="52" customFormat="1" ht="52.5" customHeight="1" x14ac:dyDescent="0.2"/>
    <row r="179" s="52" customFormat="1" ht="52.5" customHeight="1" x14ac:dyDescent="0.2"/>
    <row r="180" s="52" customFormat="1" ht="52.5" customHeight="1" x14ac:dyDescent="0.2"/>
    <row r="181" s="52" customFormat="1" ht="52.5" customHeight="1" x14ac:dyDescent="0.2"/>
    <row r="182" s="52" customFormat="1" ht="52.5" customHeight="1" x14ac:dyDescent="0.2"/>
    <row r="183" s="52" customFormat="1" ht="52.5" customHeight="1" x14ac:dyDescent="0.2"/>
    <row r="184" s="52" customFormat="1" ht="52.5" customHeight="1" x14ac:dyDescent="0.2"/>
  </sheetData>
  <mergeCells count="1">
    <mergeCell ref="B2:F2"/>
  </mergeCells>
  <pageMargins left="0.7" right="0.7" top="0.75" bottom="0.75" header="0.3" footer="0.3"/>
  <pageSetup scale="5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AR184"/>
  <sheetViews>
    <sheetView showGridLines="0" view="pageBreakPreview" topLeftCell="A44" zoomScale="60" zoomScaleNormal="80" workbookViewId="0">
      <selection activeCell="B2" sqref="B2"/>
    </sheetView>
  </sheetViews>
  <sheetFormatPr defaultColWidth="9.140625" defaultRowHeight="60.75" customHeight="1" x14ac:dyDescent="0.25"/>
  <cols>
    <col min="1" max="1" width="2.140625" style="46" customWidth="1"/>
    <col min="2" max="2" width="11.7109375" style="46" customWidth="1"/>
    <col min="3" max="6" width="16.42578125" style="46" customWidth="1"/>
    <col min="7" max="44" width="6" style="46" customWidth="1"/>
    <col min="45" max="16384" width="9.140625" style="46"/>
  </cols>
  <sheetData>
    <row r="1" spans="1:44" ht="60.75" customHeight="1" x14ac:dyDescent="0.25">
      <c r="A1" s="60"/>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row>
    <row r="2" spans="1:44" ht="60.75" customHeight="1" x14ac:dyDescent="0.25">
      <c r="B2" s="99" t="s">
        <v>1218</v>
      </c>
      <c r="C2" s="99"/>
      <c r="D2" s="99"/>
      <c r="E2" s="99"/>
      <c r="F2" s="99"/>
    </row>
    <row r="3" spans="1:44" ht="60.75" customHeight="1" x14ac:dyDescent="0.25">
      <c r="B3" s="61" t="s">
        <v>1210</v>
      </c>
      <c r="C3" s="48">
        <v>10</v>
      </c>
      <c r="D3" s="48">
        <v>12</v>
      </c>
      <c r="E3" s="48">
        <v>15</v>
      </c>
      <c r="F3" s="48">
        <v>20</v>
      </c>
    </row>
    <row r="4" spans="1:44" ht="60.75" customHeight="1" x14ac:dyDescent="0.25">
      <c r="B4" s="50">
        <v>0</v>
      </c>
      <c r="C4" s="49">
        <v>1</v>
      </c>
      <c r="D4" s="49">
        <v>1</v>
      </c>
      <c r="E4" s="49">
        <v>1</v>
      </c>
      <c r="F4" s="49">
        <v>1</v>
      </c>
      <c r="R4" s="79"/>
      <c r="S4" s="79"/>
      <c r="T4" s="79"/>
      <c r="U4" s="79"/>
    </row>
    <row r="5" spans="1:44" ht="60.75" customHeight="1" x14ac:dyDescent="0.25">
      <c r="B5" s="47">
        <v>0.5</v>
      </c>
      <c r="C5" s="49">
        <v>0.96256200000000003</v>
      </c>
      <c r="D5" s="49">
        <v>0.96202500000000002</v>
      </c>
      <c r="E5" s="49">
        <v>0.96103400000000005</v>
      </c>
      <c r="F5" s="49">
        <v>0.95913499999999996</v>
      </c>
      <c r="R5" s="79"/>
      <c r="S5" s="79"/>
      <c r="T5" s="79"/>
      <c r="U5" s="79"/>
    </row>
    <row r="6" spans="1:44" ht="60.75" customHeight="1" x14ac:dyDescent="0.25">
      <c r="B6" s="50">
        <v>1</v>
      </c>
      <c r="C6" s="49">
        <v>0.92652699999999999</v>
      </c>
      <c r="D6" s="49">
        <v>0.92549199999999998</v>
      </c>
      <c r="E6" s="49">
        <v>0.92358600000000002</v>
      </c>
      <c r="F6" s="49">
        <v>0.91993999999999998</v>
      </c>
      <c r="R6" s="79"/>
      <c r="S6" s="79"/>
      <c r="T6" s="79"/>
      <c r="U6" s="79"/>
    </row>
    <row r="7" spans="1:44" ht="60.75" customHeight="1" x14ac:dyDescent="0.25">
      <c r="B7" s="50">
        <v>1.5</v>
      </c>
      <c r="C7" s="49">
        <v>0.89204799999999995</v>
      </c>
      <c r="D7" s="49">
        <v>0.89060899999999998</v>
      </c>
      <c r="E7" s="49">
        <v>0.88792000000000004</v>
      </c>
      <c r="F7" s="49">
        <v>0.88271100000000002</v>
      </c>
      <c r="R7" s="79"/>
      <c r="S7" s="79"/>
      <c r="T7" s="79"/>
      <c r="U7" s="79"/>
    </row>
    <row r="8" spans="1:44" ht="60.75" customHeight="1" x14ac:dyDescent="0.25">
      <c r="B8" s="50">
        <v>2</v>
      </c>
      <c r="C8" s="49">
        <v>0.85885299999999998</v>
      </c>
      <c r="D8" s="49">
        <v>0.85704100000000005</v>
      </c>
      <c r="E8" s="49">
        <v>0.85363199999999995</v>
      </c>
      <c r="F8" s="49">
        <v>0.84698799999999996</v>
      </c>
      <c r="R8" s="79"/>
      <c r="S8" s="79"/>
      <c r="T8" s="79"/>
      <c r="U8" s="79"/>
    </row>
    <row r="9" spans="1:44" ht="60.75" customHeight="1" x14ac:dyDescent="0.25">
      <c r="B9" s="50">
        <v>2.5</v>
      </c>
      <c r="C9" s="49">
        <v>0.82706000000000002</v>
      </c>
      <c r="D9" s="49">
        <v>0.82495499999999999</v>
      </c>
      <c r="E9" s="49">
        <v>0.82095200000000002</v>
      </c>
      <c r="F9" s="49">
        <v>0.81303899999999996</v>
      </c>
      <c r="R9" s="79"/>
      <c r="S9" s="79"/>
      <c r="T9" s="79"/>
      <c r="U9" s="79"/>
    </row>
    <row r="10" spans="1:44" ht="60.75" customHeight="1" x14ac:dyDescent="0.25">
      <c r="B10" s="50">
        <v>3</v>
      </c>
      <c r="C10" s="49">
        <v>0.79644499999999996</v>
      </c>
      <c r="D10" s="49">
        <v>0.79407099999999997</v>
      </c>
      <c r="E10" s="49">
        <v>0.78952299999999997</v>
      </c>
      <c r="F10" s="49">
        <v>0.78045100000000001</v>
      </c>
      <c r="R10" s="79"/>
      <c r="S10" s="79"/>
      <c r="T10" s="79"/>
      <c r="U10" s="79"/>
    </row>
    <row r="11" spans="1:44" ht="60.75" customHeight="1" x14ac:dyDescent="0.25">
      <c r="B11" s="50">
        <v>3.5</v>
      </c>
      <c r="C11" s="49">
        <v>0.76709700000000003</v>
      </c>
      <c r="D11" s="49">
        <v>0.76452200000000003</v>
      </c>
      <c r="E11" s="49">
        <v>0.75954100000000002</v>
      </c>
      <c r="F11" s="49">
        <v>0.74946599999999997</v>
      </c>
      <c r="R11" s="79"/>
      <c r="S11" s="79"/>
      <c r="T11" s="79"/>
      <c r="U11" s="79"/>
    </row>
    <row r="12" spans="1:44" ht="60.75" customHeight="1" x14ac:dyDescent="0.25">
      <c r="B12" s="50">
        <v>4</v>
      </c>
      <c r="C12" s="49">
        <v>0.73882999999999999</v>
      </c>
      <c r="D12" s="49">
        <v>0.73607199999999995</v>
      </c>
      <c r="E12" s="49">
        <v>0.73069700000000004</v>
      </c>
      <c r="F12" s="49">
        <v>0.71971099999999999</v>
      </c>
      <c r="R12" s="79"/>
      <c r="S12" s="79"/>
      <c r="T12" s="79"/>
      <c r="U12" s="79"/>
    </row>
    <row r="13" spans="1:44" ht="60.75" customHeight="1" x14ac:dyDescent="0.25">
      <c r="B13" s="50">
        <v>4.5</v>
      </c>
      <c r="C13" s="49">
        <v>0.71171200000000001</v>
      </c>
      <c r="D13" s="49">
        <v>0.70882400000000001</v>
      </c>
      <c r="E13" s="49">
        <v>0.703156</v>
      </c>
      <c r="F13" s="49">
        <v>0.69140500000000005</v>
      </c>
      <c r="R13" s="79"/>
      <c r="S13" s="79"/>
      <c r="T13" s="79"/>
      <c r="U13" s="79"/>
    </row>
    <row r="14" spans="1:44" ht="60.75" customHeight="1" x14ac:dyDescent="0.25">
      <c r="B14" s="50">
        <v>5</v>
      </c>
      <c r="C14" s="49">
        <v>0.685589</v>
      </c>
      <c r="D14" s="49">
        <v>0.68258600000000003</v>
      </c>
      <c r="E14" s="49">
        <v>0.67665299999999995</v>
      </c>
      <c r="F14" s="49">
        <v>0.66421300000000005</v>
      </c>
      <c r="R14" s="79"/>
      <c r="S14" s="79"/>
      <c r="T14" s="79"/>
      <c r="U14" s="79"/>
    </row>
    <row r="15" spans="1:44" ht="60.75" customHeight="1" x14ac:dyDescent="0.25">
      <c r="B15" s="50">
        <v>5.5</v>
      </c>
      <c r="C15" s="49">
        <v>0.66051099999999996</v>
      </c>
      <c r="D15" s="49">
        <v>0.65743300000000005</v>
      </c>
      <c r="E15" s="49">
        <v>0.65132100000000004</v>
      </c>
      <c r="F15" s="49">
        <v>0.63833099999999998</v>
      </c>
      <c r="R15" s="79"/>
      <c r="S15" s="79"/>
      <c r="T15" s="79"/>
      <c r="U15" s="79"/>
    </row>
    <row r="16" spans="1:44" ht="60.75" customHeight="1" x14ac:dyDescent="0.25">
      <c r="B16" s="50">
        <v>6</v>
      </c>
      <c r="C16" s="49">
        <v>0.63634900000000005</v>
      </c>
      <c r="D16" s="49">
        <v>0.63320799999999999</v>
      </c>
      <c r="E16" s="49">
        <v>0.626938</v>
      </c>
      <c r="F16" s="49">
        <v>0.61345799999999995</v>
      </c>
      <c r="R16" s="79"/>
      <c r="S16" s="79"/>
      <c r="T16" s="79"/>
      <c r="U16" s="79"/>
    </row>
    <row r="17" spans="2:21" ht="60.75" customHeight="1" x14ac:dyDescent="0.25">
      <c r="B17" s="50">
        <v>6.5</v>
      </c>
      <c r="C17" s="49">
        <v>0.61313899999999999</v>
      </c>
      <c r="D17" s="49">
        <v>0.60996600000000001</v>
      </c>
      <c r="E17" s="49">
        <v>0.603607</v>
      </c>
      <c r="F17" s="49">
        <v>0.58976799999999996</v>
      </c>
      <c r="R17" s="79"/>
      <c r="S17" s="79"/>
      <c r="T17" s="79"/>
      <c r="U17" s="79"/>
    </row>
    <row r="18" spans="2:21" ht="60.75" customHeight="1" x14ac:dyDescent="0.25">
      <c r="B18" s="50">
        <v>7</v>
      </c>
      <c r="C18" s="49">
        <v>0.59077599999999997</v>
      </c>
      <c r="D18" s="49">
        <v>0.58757800000000004</v>
      </c>
      <c r="E18" s="49">
        <v>0.58114600000000005</v>
      </c>
      <c r="F18" s="49">
        <v>0.566994</v>
      </c>
      <c r="R18" s="79"/>
      <c r="S18" s="79"/>
      <c r="T18" s="79"/>
      <c r="U18" s="79"/>
    </row>
    <row r="19" spans="2:21" ht="60.75" customHeight="1" x14ac:dyDescent="0.25">
      <c r="B19" s="50">
        <v>7.5</v>
      </c>
      <c r="C19" s="49">
        <v>0.56928400000000001</v>
      </c>
      <c r="D19" s="49">
        <v>0.56608499999999995</v>
      </c>
      <c r="E19" s="49">
        <v>0.55963300000000005</v>
      </c>
      <c r="F19" s="49">
        <v>0.54528699999999997</v>
      </c>
      <c r="R19" s="79"/>
      <c r="S19" s="79"/>
      <c r="T19" s="79"/>
      <c r="U19" s="79"/>
    </row>
    <row r="20" spans="2:21" ht="60.75" customHeight="1" x14ac:dyDescent="0.25">
      <c r="B20" s="50">
        <v>8</v>
      </c>
      <c r="C20" s="49">
        <v>0.54857299999999998</v>
      </c>
      <c r="D20" s="49">
        <v>0.545377</v>
      </c>
      <c r="E20" s="49">
        <v>0.53891699999999998</v>
      </c>
      <c r="F20" s="49">
        <v>0.52441099999999996</v>
      </c>
      <c r="R20" s="79"/>
      <c r="S20" s="79"/>
      <c r="T20" s="79"/>
      <c r="U20" s="79"/>
    </row>
    <row r="21" spans="2:21" ht="60.75" customHeight="1" x14ac:dyDescent="0.25">
      <c r="B21" s="50">
        <v>8.5</v>
      </c>
      <c r="C21" s="49">
        <v>0.52866100000000005</v>
      </c>
      <c r="D21" s="49">
        <v>0.52548600000000001</v>
      </c>
      <c r="E21" s="49">
        <v>0.51905900000000005</v>
      </c>
      <c r="F21" s="49">
        <v>0.50449699999999997</v>
      </c>
      <c r="R21" s="79"/>
      <c r="S21" s="79"/>
      <c r="T21" s="79"/>
      <c r="U21" s="79"/>
    </row>
    <row r="22" spans="2:21" ht="60.75" customHeight="1" x14ac:dyDescent="0.25">
      <c r="B22" s="50">
        <v>9</v>
      </c>
      <c r="C22" s="49">
        <v>0.50947100000000001</v>
      </c>
      <c r="D22" s="49">
        <v>0.50631999999999999</v>
      </c>
      <c r="E22" s="49">
        <v>0.49993199999999999</v>
      </c>
      <c r="F22" s="49">
        <v>0.48533799999999999</v>
      </c>
      <c r="R22" s="79"/>
      <c r="S22" s="79"/>
      <c r="T22" s="79"/>
      <c r="U22" s="79"/>
    </row>
    <row r="23" spans="2:21" ht="60.75" customHeight="1" x14ac:dyDescent="0.25">
      <c r="B23" s="50">
        <v>9.5</v>
      </c>
      <c r="C23" s="51" t="s">
        <v>1211</v>
      </c>
      <c r="D23" s="49">
        <v>0.4879</v>
      </c>
      <c r="E23" s="49">
        <v>0.48158200000000001</v>
      </c>
      <c r="F23" s="49">
        <v>0.46704499999999999</v>
      </c>
      <c r="R23" s="79"/>
      <c r="S23" s="79"/>
      <c r="T23" s="79"/>
      <c r="U23" s="79"/>
    </row>
    <row r="24" spans="2:21" ht="60.75" customHeight="1" x14ac:dyDescent="0.25">
      <c r="B24" s="50">
        <v>10</v>
      </c>
      <c r="C24" s="51" t="s">
        <v>1211</v>
      </c>
      <c r="D24" s="49">
        <v>0.47015000000000001</v>
      </c>
      <c r="E24" s="49">
        <v>0.46390599999999999</v>
      </c>
      <c r="F24" s="49">
        <v>0.44944200000000001</v>
      </c>
      <c r="R24" s="79"/>
      <c r="S24" s="79"/>
      <c r="T24" s="79"/>
      <c r="U24" s="79"/>
    </row>
    <row r="25" spans="2:21" ht="60.75" customHeight="1" x14ac:dyDescent="0.25">
      <c r="B25" s="50">
        <v>10.5</v>
      </c>
      <c r="C25" s="51" t="s">
        <v>1211</v>
      </c>
      <c r="D25" s="49">
        <v>0.45308399999999999</v>
      </c>
      <c r="E25" s="49">
        <v>0.44693699999999997</v>
      </c>
      <c r="F25" s="49">
        <v>0.432616</v>
      </c>
      <c r="R25" s="79"/>
      <c r="S25" s="79"/>
      <c r="T25" s="79"/>
      <c r="U25" s="79"/>
    </row>
    <row r="26" spans="2:21" ht="60.75" customHeight="1" x14ac:dyDescent="0.25">
      <c r="B26" s="50">
        <v>11</v>
      </c>
      <c r="C26" s="51" t="s">
        <v>1211</v>
      </c>
      <c r="D26" s="49">
        <v>0.43663800000000003</v>
      </c>
      <c r="E26" s="49">
        <v>0.43058800000000003</v>
      </c>
      <c r="F26" s="49">
        <v>0.41642000000000001</v>
      </c>
      <c r="R26" s="79"/>
      <c r="S26" s="79"/>
      <c r="T26" s="79"/>
      <c r="U26" s="79"/>
    </row>
    <row r="27" spans="2:21" ht="60.75" customHeight="1" x14ac:dyDescent="0.25">
      <c r="B27" s="50">
        <v>11.5</v>
      </c>
      <c r="C27" s="51" t="s">
        <v>1211</v>
      </c>
      <c r="D27" s="51" t="s">
        <v>1211</v>
      </c>
      <c r="E27" s="49">
        <v>0.414883</v>
      </c>
      <c r="F27" s="49">
        <v>0.400924</v>
      </c>
      <c r="R27" s="79"/>
      <c r="S27" s="79"/>
      <c r="T27" s="79"/>
      <c r="U27" s="79"/>
    </row>
    <row r="28" spans="2:21" ht="60.75" customHeight="1" x14ac:dyDescent="0.25">
      <c r="B28" s="50">
        <v>12</v>
      </c>
      <c r="C28" s="51" t="s">
        <v>1211</v>
      </c>
      <c r="D28" s="51" t="s">
        <v>1211</v>
      </c>
      <c r="E28" s="49">
        <v>0.39975100000000002</v>
      </c>
      <c r="F28" s="49">
        <v>0.38600400000000001</v>
      </c>
      <c r="R28" s="79"/>
      <c r="S28" s="79"/>
      <c r="T28" s="79"/>
      <c r="U28" s="79"/>
    </row>
    <row r="29" spans="2:21" ht="60.75" customHeight="1" x14ac:dyDescent="0.25">
      <c r="B29" s="50">
        <v>12.5</v>
      </c>
      <c r="C29" s="51" t="s">
        <v>1211</v>
      </c>
      <c r="D29" s="51" t="s">
        <v>1211</v>
      </c>
      <c r="E29" s="49">
        <v>0.38520799999999999</v>
      </c>
      <c r="F29" s="49">
        <v>0.37171500000000002</v>
      </c>
      <c r="R29" s="79"/>
      <c r="S29" s="79"/>
      <c r="T29" s="79"/>
      <c r="U29" s="79"/>
    </row>
    <row r="30" spans="2:21" ht="60.75" customHeight="1" x14ac:dyDescent="0.25">
      <c r="B30" s="50">
        <v>13</v>
      </c>
      <c r="C30" s="51" t="s">
        <v>1211</v>
      </c>
      <c r="D30" s="51" t="s">
        <v>1211</v>
      </c>
      <c r="E30" s="49">
        <v>0.37119400000000002</v>
      </c>
      <c r="F30" s="49">
        <v>0.357956</v>
      </c>
      <c r="R30" s="79"/>
      <c r="S30" s="79"/>
      <c r="T30" s="79"/>
      <c r="U30" s="79"/>
    </row>
    <row r="31" spans="2:21" ht="60.75" customHeight="1" x14ac:dyDescent="0.25">
      <c r="B31" s="50">
        <v>13.5</v>
      </c>
      <c r="C31" s="51" t="s">
        <v>1211</v>
      </c>
      <c r="D31" s="51" t="s">
        <v>1211</v>
      </c>
      <c r="E31" s="49">
        <v>0.35771999999999998</v>
      </c>
      <c r="F31" s="49">
        <v>0.34476499999999999</v>
      </c>
      <c r="R31" s="79"/>
      <c r="S31" s="79"/>
      <c r="T31" s="79"/>
      <c r="U31" s="79"/>
    </row>
    <row r="32" spans="2:21" ht="60.75" customHeight="1" x14ac:dyDescent="0.25">
      <c r="B32" s="50">
        <v>14</v>
      </c>
      <c r="C32" s="51" t="s">
        <v>1211</v>
      </c>
      <c r="D32" s="51" t="s">
        <v>1211</v>
      </c>
      <c r="E32" s="49">
        <v>0.34473599999999999</v>
      </c>
      <c r="F32" s="49">
        <v>0.332061</v>
      </c>
      <c r="R32" s="79"/>
      <c r="S32" s="79"/>
      <c r="T32" s="79"/>
      <c r="U32" s="79"/>
    </row>
    <row r="33" spans="2:21" ht="60.75" customHeight="1" x14ac:dyDescent="0.25">
      <c r="B33" s="50">
        <v>14.5</v>
      </c>
      <c r="C33" s="51" t="s">
        <v>1211</v>
      </c>
      <c r="D33" s="51" t="s">
        <v>1211</v>
      </c>
      <c r="E33" s="51" t="s">
        <v>1211</v>
      </c>
      <c r="F33" s="49">
        <v>0.31987300000000002</v>
      </c>
      <c r="R33" s="79"/>
      <c r="S33" s="79"/>
      <c r="T33" s="79"/>
      <c r="U33" s="79"/>
    </row>
    <row r="34" spans="2:21" ht="60.75" customHeight="1" x14ac:dyDescent="0.25">
      <c r="B34" s="50">
        <v>15</v>
      </c>
      <c r="C34" s="51" t="s">
        <v>1211</v>
      </c>
      <c r="D34" s="51" t="s">
        <v>1211</v>
      </c>
      <c r="E34" s="51" t="s">
        <v>1211</v>
      </c>
      <c r="F34" s="49">
        <v>0.30813200000000002</v>
      </c>
      <c r="R34" s="79"/>
      <c r="S34" s="79"/>
      <c r="T34" s="79"/>
      <c r="U34" s="79"/>
    </row>
    <row r="35" spans="2:21" ht="60.75" customHeight="1" x14ac:dyDescent="0.25">
      <c r="B35" s="50">
        <v>15.5</v>
      </c>
      <c r="C35" s="51" t="s">
        <v>1211</v>
      </c>
      <c r="D35" s="51" t="s">
        <v>1211</v>
      </c>
      <c r="E35" s="51" t="s">
        <v>1211</v>
      </c>
      <c r="F35" s="49">
        <v>0.29686099999999999</v>
      </c>
      <c r="R35" s="79"/>
      <c r="S35" s="79"/>
      <c r="T35" s="79"/>
      <c r="U35" s="79"/>
    </row>
    <row r="36" spans="2:21" ht="60.75" customHeight="1" x14ac:dyDescent="0.25">
      <c r="B36" s="50">
        <v>16</v>
      </c>
      <c r="C36" s="51" t="s">
        <v>1211</v>
      </c>
      <c r="D36" s="51" t="s">
        <v>1211</v>
      </c>
      <c r="E36" s="51" t="s">
        <v>1211</v>
      </c>
      <c r="F36" s="49">
        <v>0.28600199999999998</v>
      </c>
      <c r="R36" s="79"/>
      <c r="S36" s="79"/>
      <c r="T36" s="79"/>
      <c r="U36" s="79"/>
    </row>
    <row r="37" spans="2:21" ht="60.75" customHeight="1" x14ac:dyDescent="0.25">
      <c r="B37" s="50">
        <v>16.5</v>
      </c>
      <c r="C37" s="51" t="s">
        <v>1211</v>
      </c>
      <c r="D37" s="51" t="s">
        <v>1211</v>
      </c>
      <c r="E37" s="51" t="s">
        <v>1211</v>
      </c>
      <c r="F37" s="49">
        <v>0.27556999999999998</v>
      </c>
      <c r="R37" s="79"/>
      <c r="S37" s="79"/>
      <c r="T37" s="79"/>
      <c r="U37" s="79"/>
    </row>
    <row r="38" spans="2:21" ht="60.75" customHeight="1" x14ac:dyDescent="0.25">
      <c r="B38" s="50">
        <v>17</v>
      </c>
      <c r="C38" s="51" t="s">
        <v>1211</v>
      </c>
      <c r="D38" s="51" t="s">
        <v>1211</v>
      </c>
      <c r="E38" s="51" t="s">
        <v>1211</v>
      </c>
      <c r="F38" s="49">
        <v>0.26551999999999998</v>
      </c>
      <c r="R38" s="79"/>
      <c r="S38" s="79"/>
      <c r="T38" s="79"/>
      <c r="U38" s="79"/>
    </row>
    <row r="39" spans="2:21" ht="60.75" customHeight="1" x14ac:dyDescent="0.25">
      <c r="B39" s="50">
        <v>17.5</v>
      </c>
      <c r="C39" s="51" t="s">
        <v>1211</v>
      </c>
      <c r="D39" s="51" t="s">
        <v>1211</v>
      </c>
      <c r="E39" s="51" t="s">
        <v>1211</v>
      </c>
      <c r="F39" s="49">
        <v>0.25585999999999998</v>
      </c>
      <c r="R39" s="79"/>
      <c r="S39" s="79"/>
      <c r="T39" s="79"/>
      <c r="U39" s="79"/>
    </row>
    <row r="40" spans="2:21" ht="60.75" customHeight="1" x14ac:dyDescent="0.25">
      <c r="B40" s="50">
        <v>18</v>
      </c>
      <c r="C40" s="51" t="s">
        <v>1211</v>
      </c>
      <c r="D40" s="51" t="s">
        <v>1211</v>
      </c>
      <c r="E40" s="51" t="s">
        <v>1211</v>
      </c>
      <c r="F40" s="49">
        <v>0.24655199999999999</v>
      </c>
      <c r="R40" s="79"/>
      <c r="S40" s="79"/>
      <c r="T40" s="79"/>
      <c r="U40" s="79"/>
    </row>
    <row r="41" spans="2:21" ht="60.75" customHeight="1" x14ac:dyDescent="0.25">
      <c r="B41" s="50">
        <v>18.5</v>
      </c>
      <c r="C41" s="51" t="s">
        <v>1211</v>
      </c>
      <c r="D41" s="51" t="s">
        <v>1211</v>
      </c>
      <c r="E41" s="51" t="s">
        <v>1211</v>
      </c>
      <c r="F41" s="49">
        <v>0.23760200000000001</v>
      </c>
      <c r="R41" s="79"/>
      <c r="S41" s="79"/>
      <c r="T41" s="79"/>
      <c r="U41" s="79"/>
    </row>
    <row r="42" spans="2:21" ht="60.75" customHeight="1" x14ac:dyDescent="0.25">
      <c r="B42" s="50">
        <v>19</v>
      </c>
      <c r="C42" s="51" t="s">
        <v>1211</v>
      </c>
      <c r="D42" s="51" t="s">
        <v>1211</v>
      </c>
      <c r="E42" s="51" t="s">
        <v>1211</v>
      </c>
      <c r="F42" s="49">
        <v>0.22897799999999999</v>
      </c>
      <c r="R42" s="79"/>
      <c r="S42" s="79"/>
      <c r="T42" s="79"/>
      <c r="U42" s="79"/>
    </row>
    <row r="43" spans="2:21" ht="60.75" customHeight="1" x14ac:dyDescent="0.25">
      <c r="B43" s="50">
        <v>19.5</v>
      </c>
      <c r="C43" s="51" t="s">
        <v>1211</v>
      </c>
      <c r="D43" s="51" t="s">
        <v>1211</v>
      </c>
      <c r="E43" s="51" t="s">
        <v>1211</v>
      </c>
      <c r="F43" s="68" t="s">
        <v>1211</v>
      </c>
      <c r="R43" s="79"/>
      <c r="S43" s="79"/>
      <c r="T43" s="79"/>
      <c r="U43" s="79"/>
    </row>
    <row r="44" spans="2:21" s="52" customFormat="1" ht="60.75" customHeight="1" x14ac:dyDescent="0.2">
      <c r="B44" s="50">
        <v>20</v>
      </c>
      <c r="C44" s="67" t="s">
        <v>1211</v>
      </c>
      <c r="D44" s="67" t="s">
        <v>1211</v>
      </c>
      <c r="E44" s="67" t="s">
        <v>1211</v>
      </c>
      <c r="F44" s="69" t="s">
        <v>1211</v>
      </c>
      <c r="R44" s="76"/>
      <c r="S44" s="76"/>
      <c r="T44" s="76"/>
      <c r="U44" s="76"/>
    </row>
    <row r="45" spans="2:21" s="52" customFormat="1" ht="60.75" customHeight="1" x14ac:dyDescent="0.2"/>
    <row r="46" spans="2:21" s="52" customFormat="1" ht="60.75" customHeight="1" x14ac:dyDescent="0.2">
      <c r="B46" s="63" t="s">
        <v>1227</v>
      </c>
    </row>
    <row r="47" spans="2:21" s="52" customFormat="1" ht="60.75" customHeight="1" x14ac:dyDescent="0.2">
      <c r="B47" s="63" t="s">
        <v>1220</v>
      </c>
    </row>
    <row r="48" spans="2:21" s="52" customFormat="1" ht="60.75" customHeight="1" x14ac:dyDescent="0.2"/>
    <row r="49" s="52" customFormat="1" ht="60.75" customHeight="1" x14ac:dyDescent="0.2"/>
    <row r="50" s="52" customFormat="1" ht="60.75" customHeight="1" x14ac:dyDescent="0.2"/>
    <row r="51" s="52" customFormat="1" ht="60.75" customHeight="1" x14ac:dyDescent="0.2"/>
    <row r="52" s="52" customFormat="1" ht="60.75" customHeight="1" x14ac:dyDescent="0.2"/>
    <row r="53" s="52" customFormat="1" ht="60.75" customHeight="1" x14ac:dyDescent="0.2"/>
    <row r="54" s="52" customFormat="1" ht="60.75" customHeight="1" x14ac:dyDescent="0.2"/>
    <row r="55" s="52" customFormat="1" ht="60.75" customHeight="1" x14ac:dyDescent="0.2"/>
    <row r="56" s="52" customFormat="1" ht="60.75" customHeight="1" x14ac:dyDescent="0.2"/>
    <row r="57" s="52" customFormat="1" ht="60.75" customHeight="1" x14ac:dyDescent="0.2"/>
    <row r="58" s="52" customFormat="1" ht="60.75" customHeight="1" x14ac:dyDescent="0.2"/>
    <row r="59" s="52" customFormat="1" ht="60.75" customHeight="1" x14ac:dyDescent="0.2"/>
    <row r="60" s="52" customFormat="1" ht="60.75" customHeight="1" x14ac:dyDescent="0.2"/>
    <row r="61" s="52" customFormat="1" ht="60.75" customHeight="1" x14ac:dyDescent="0.2"/>
    <row r="62" s="52" customFormat="1" ht="60.75" customHeight="1" x14ac:dyDescent="0.2"/>
    <row r="63" s="52" customFormat="1" ht="60.75" customHeight="1" x14ac:dyDescent="0.2"/>
    <row r="64" s="52" customFormat="1" ht="60.75" customHeight="1" x14ac:dyDescent="0.2"/>
    <row r="65" s="52" customFormat="1" ht="60.75" customHeight="1" x14ac:dyDescent="0.2"/>
    <row r="66" s="52" customFormat="1" ht="60.75" customHeight="1" x14ac:dyDescent="0.2"/>
    <row r="67" s="52" customFormat="1" ht="60.75" customHeight="1" x14ac:dyDescent="0.2"/>
    <row r="68" s="52" customFormat="1" ht="60.75" customHeight="1" x14ac:dyDescent="0.2"/>
    <row r="69" s="52" customFormat="1" ht="60.75" customHeight="1" x14ac:dyDescent="0.2"/>
    <row r="70" s="52" customFormat="1" ht="60.75" customHeight="1" x14ac:dyDescent="0.2"/>
    <row r="71" s="52" customFormat="1" ht="60.75" customHeight="1" x14ac:dyDescent="0.2"/>
    <row r="72" s="52" customFormat="1" ht="60.75" customHeight="1" x14ac:dyDescent="0.2"/>
    <row r="73" s="52" customFormat="1" ht="60.75" customHeight="1" x14ac:dyDescent="0.2"/>
    <row r="74" s="52" customFormat="1" ht="60.75" customHeight="1" x14ac:dyDescent="0.2"/>
    <row r="75" s="52" customFormat="1" ht="60.75" customHeight="1" x14ac:dyDescent="0.2"/>
    <row r="76" s="52" customFormat="1" ht="60.75" customHeight="1" x14ac:dyDescent="0.2"/>
    <row r="77" s="52" customFormat="1" ht="60.75" customHeight="1" x14ac:dyDescent="0.2"/>
    <row r="78" s="52" customFormat="1" ht="60.75" customHeight="1" x14ac:dyDescent="0.2"/>
    <row r="79" s="52" customFormat="1" ht="60.75" customHeight="1" x14ac:dyDescent="0.2"/>
    <row r="80" s="52" customFormat="1" ht="60.75" customHeight="1" x14ac:dyDescent="0.2"/>
    <row r="81" s="52" customFormat="1" ht="60.75" customHeight="1" x14ac:dyDescent="0.2"/>
    <row r="82" s="52" customFormat="1" ht="60.75" customHeight="1" x14ac:dyDescent="0.2"/>
    <row r="83" s="52" customFormat="1" ht="60.75" customHeight="1" x14ac:dyDescent="0.2"/>
    <row r="84" s="52" customFormat="1" ht="60.75" customHeight="1" x14ac:dyDescent="0.2"/>
    <row r="85" s="52" customFormat="1" ht="60.75" customHeight="1" x14ac:dyDescent="0.2"/>
    <row r="86" s="52" customFormat="1" ht="60.75" customHeight="1" x14ac:dyDescent="0.2"/>
    <row r="87" s="52" customFormat="1" ht="60.75" customHeight="1" x14ac:dyDescent="0.2"/>
    <row r="88" s="52" customFormat="1" ht="60.75" customHeight="1" x14ac:dyDescent="0.2"/>
    <row r="89" s="52" customFormat="1" ht="60.75" customHeight="1" x14ac:dyDescent="0.2"/>
    <row r="90" s="52" customFormat="1" ht="60.75" customHeight="1" x14ac:dyDescent="0.2"/>
    <row r="91" s="52" customFormat="1" ht="60.75" customHeight="1" x14ac:dyDescent="0.2"/>
    <row r="92" s="52" customFormat="1" ht="60.75" customHeight="1" x14ac:dyDescent="0.2"/>
    <row r="93" s="52" customFormat="1" ht="60.75" customHeight="1" x14ac:dyDescent="0.2"/>
    <row r="94" s="52" customFormat="1" ht="60.75" customHeight="1" x14ac:dyDescent="0.2"/>
    <row r="95" s="52" customFormat="1" ht="60.75" customHeight="1" x14ac:dyDescent="0.2"/>
    <row r="96" s="52" customFormat="1" ht="60.75" customHeight="1" x14ac:dyDescent="0.2"/>
    <row r="97" s="52" customFormat="1" ht="60.75" customHeight="1" x14ac:dyDescent="0.2"/>
    <row r="98" s="52" customFormat="1" ht="60.75" customHeight="1" x14ac:dyDescent="0.2"/>
    <row r="99" s="52" customFormat="1" ht="60.75" customHeight="1" x14ac:dyDescent="0.2"/>
    <row r="100" s="52" customFormat="1" ht="60.75" customHeight="1" x14ac:dyDescent="0.2"/>
    <row r="101" s="52" customFormat="1" ht="60.75" customHeight="1" x14ac:dyDescent="0.2"/>
    <row r="102" s="52" customFormat="1" ht="60.75" customHeight="1" x14ac:dyDescent="0.2"/>
    <row r="103" s="52" customFormat="1" ht="60.75" customHeight="1" x14ac:dyDescent="0.2"/>
    <row r="104" s="52" customFormat="1" ht="60.75" customHeight="1" x14ac:dyDescent="0.2"/>
    <row r="105" s="52" customFormat="1" ht="60.75" customHeight="1" x14ac:dyDescent="0.2"/>
    <row r="106" s="52" customFormat="1" ht="60.75" customHeight="1" x14ac:dyDescent="0.2"/>
    <row r="107" s="52" customFormat="1" ht="60.75" customHeight="1" x14ac:dyDescent="0.2"/>
    <row r="108" s="52" customFormat="1" ht="60.75" customHeight="1" x14ac:dyDescent="0.2"/>
    <row r="109" s="52" customFormat="1" ht="60.75" customHeight="1" x14ac:dyDescent="0.2"/>
    <row r="110" s="52" customFormat="1" ht="60.75" customHeight="1" x14ac:dyDescent="0.2"/>
    <row r="111" s="52" customFormat="1" ht="60.75" customHeight="1" x14ac:dyDescent="0.2"/>
    <row r="112" s="52" customFormat="1" ht="60.75" customHeight="1" x14ac:dyDescent="0.2"/>
    <row r="113" s="52" customFormat="1" ht="60.75" customHeight="1" x14ac:dyDescent="0.2"/>
    <row r="114" s="52" customFormat="1" ht="60.75" customHeight="1" x14ac:dyDescent="0.2"/>
    <row r="115" s="52" customFormat="1" ht="60.75" customHeight="1" x14ac:dyDescent="0.2"/>
    <row r="116" s="52" customFormat="1" ht="60.75" customHeight="1" x14ac:dyDescent="0.2"/>
    <row r="117" s="52" customFormat="1" ht="60.75" customHeight="1" x14ac:dyDescent="0.2"/>
    <row r="118" s="52" customFormat="1" ht="60.75" customHeight="1" x14ac:dyDescent="0.2"/>
    <row r="119" s="52" customFormat="1" ht="60.75" customHeight="1" x14ac:dyDescent="0.2"/>
    <row r="120" s="52" customFormat="1" ht="60.75" customHeight="1" x14ac:dyDescent="0.2"/>
    <row r="121" s="52" customFormat="1" ht="60.75" customHeight="1" x14ac:dyDescent="0.2"/>
    <row r="122" s="52" customFormat="1" ht="60.75" customHeight="1" x14ac:dyDescent="0.2"/>
    <row r="123" s="52" customFormat="1" ht="60.75" customHeight="1" x14ac:dyDescent="0.2"/>
    <row r="124" s="52" customFormat="1" ht="60.75" customHeight="1" x14ac:dyDescent="0.2"/>
    <row r="125" s="52" customFormat="1" ht="60.75" customHeight="1" x14ac:dyDescent="0.2"/>
    <row r="126" s="52" customFormat="1" ht="60.75" customHeight="1" x14ac:dyDescent="0.2"/>
    <row r="127" s="52" customFormat="1" ht="60.75" customHeight="1" x14ac:dyDescent="0.2"/>
    <row r="128" s="52" customFormat="1" ht="60.75" customHeight="1" x14ac:dyDescent="0.2"/>
    <row r="129" s="52" customFormat="1" ht="60.75" customHeight="1" x14ac:dyDescent="0.2"/>
    <row r="130" s="52" customFormat="1" ht="60.75" customHeight="1" x14ac:dyDescent="0.2"/>
    <row r="131" s="52" customFormat="1" ht="60.75" customHeight="1" x14ac:dyDescent="0.2"/>
    <row r="132" s="52" customFormat="1" ht="60.75" customHeight="1" x14ac:dyDescent="0.2"/>
    <row r="133" s="52" customFormat="1" ht="60.75" customHeight="1" x14ac:dyDescent="0.2"/>
    <row r="134" s="52" customFormat="1" ht="60.75" customHeight="1" x14ac:dyDescent="0.2"/>
    <row r="135" s="52" customFormat="1" ht="60.75" customHeight="1" x14ac:dyDescent="0.2"/>
    <row r="136" s="52" customFormat="1" ht="60.75" customHeight="1" x14ac:dyDescent="0.2"/>
    <row r="137" s="52" customFormat="1" ht="60.75" customHeight="1" x14ac:dyDescent="0.2"/>
    <row r="138" s="52" customFormat="1" ht="60.75" customHeight="1" x14ac:dyDescent="0.2"/>
    <row r="139" s="52" customFormat="1" ht="60.75" customHeight="1" x14ac:dyDescent="0.2"/>
    <row r="140" s="52" customFormat="1" ht="60.75" customHeight="1" x14ac:dyDescent="0.2"/>
    <row r="141" s="52" customFormat="1" ht="60.75" customHeight="1" x14ac:dyDescent="0.2"/>
    <row r="142" s="52" customFormat="1" ht="60.75" customHeight="1" x14ac:dyDescent="0.2"/>
    <row r="143" s="52" customFormat="1" ht="60.75" customHeight="1" x14ac:dyDescent="0.2"/>
    <row r="144" s="52" customFormat="1" ht="60.75" customHeight="1" x14ac:dyDescent="0.2"/>
    <row r="145" s="52" customFormat="1" ht="60.75" customHeight="1" x14ac:dyDescent="0.2"/>
    <row r="146" s="52" customFormat="1" ht="60.75" customHeight="1" x14ac:dyDescent="0.2"/>
    <row r="147" s="52" customFormat="1" ht="60.75" customHeight="1" x14ac:dyDescent="0.2"/>
    <row r="148" s="52" customFormat="1" ht="60.75" customHeight="1" x14ac:dyDescent="0.2"/>
    <row r="149" s="52" customFormat="1" ht="60.75" customHeight="1" x14ac:dyDescent="0.2"/>
    <row r="150" s="52" customFormat="1" ht="60.75" customHeight="1" x14ac:dyDescent="0.2"/>
    <row r="151" s="52" customFormat="1" ht="60.75" customHeight="1" x14ac:dyDescent="0.2"/>
    <row r="152" s="52" customFormat="1" ht="60.75" customHeight="1" x14ac:dyDescent="0.2"/>
    <row r="153" s="52" customFormat="1" ht="60.75" customHeight="1" x14ac:dyDescent="0.2"/>
    <row r="154" s="52" customFormat="1" ht="60.75" customHeight="1" x14ac:dyDescent="0.2"/>
    <row r="155" s="52" customFormat="1" ht="60.75" customHeight="1" x14ac:dyDescent="0.2"/>
    <row r="156" s="52" customFormat="1" ht="60.75" customHeight="1" x14ac:dyDescent="0.2"/>
    <row r="157" s="52" customFormat="1" ht="60.75" customHeight="1" x14ac:dyDescent="0.2"/>
    <row r="158" s="52" customFormat="1" ht="60.75" customHeight="1" x14ac:dyDescent="0.2"/>
    <row r="159" s="52" customFormat="1" ht="60.75" customHeight="1" x14ac:dyDescent="0.2"/>
    <row r="160" s="52" customFormat="1" ht="60.75" customHeight="1" x14ac:dyDescent="0.2"/>
    <row r="161" s="52" customFormat="1" ht="60.75" customHeight="1" x14ac:dyDescent="0.2"/>
    <row r="162" s="52" customFormat="1" ht="60.75" customHeight="1" x14ac:dyDescent="0.2"/>
    <row r="163" s="52" customFormat="1" ht="60.75" customHeight="1" x14ac:dyDescent="0.2"/>
    <row r="164" s="52" customFormat="1" ht="60.75" customHeight="1" x14ac:dyDescent="0.2"/>
    <row r="165" s="52" customFormat="1" ht="60.75" customHeight="1" x14ac:dyDescent="0.2"/>
    <row r="166" s="52" customFormat="1" ht="60.75" customHeight="1" x14ac:dyDescent="0.2"/>
    <row r="167" s="52" customFormat="1" ht="60.75" customHeight="1" x14ac:dyDescent="0.2"/>
    <row r="168" s="52" customFormat="1" ht="60.75" customHeight="1" x14ac:dyDescent="0.2"/>
    <row r="169" s="52" customFormat="1" ht="60.75" customHeight="1" x14ac:dyDescent="0.2"/>
    <row r="170" s="52" customFormat="1" ht="60.75" customHeight="1" x14ac:dyDescent="0.2"/>
    <row r="171" s="52" customFormat="1" ht="60.75" customHeight="1" x14ac:dyDescent="0.2"/>
    <row r="172" s="52" customFormat="1" ht="60.75" customHeight="1" x14ac:dyDescent="0.2"/>
    <row r="173" s="52" customFormat="1" ht="60.75" customHeight="1" x14ac:dyDescent="0.2"/>
    <row r="174" s="52" customFormat="1" ht="60.75" customHeight="1" x14ac:dyDescent="0.2"/>
    <row r="175" s="52" customFormat="1" ht="60.75" customHeight="1" x14ac:dyDescent="0.2"/>
    <row r="176" s="52" customFormat="1" ht="60.75" customHeight="1" x14ac:dyDescent="0.2"/>
    <row r="177" s="52" customFormat="1" ht="60.75" customHeight="1" x14ac:dyDescent="0.2"/>
    <row r="178" s="52" customFormat="1" ht="60.75" customHeight="1" x14ac:dyDescent="0.2"/>
    <row r="179" s="52" customFormat="1" ht="60.75" customHeight="1" x14ac:dyDescent="0.2"/>
    <row r="180" s="52" customFormat="1" ht="60.75" customHeight="1" x14ac:dyDescent="0.2"/>
    <row r="181" s="52" customFormat="1" ht="60.75" customHeight="1" x14ac:dyDescent="0.2"/>
    <row r="182" s="52" customFormat="1" ht="60.75" customHeight="1" x14ac:dyDescent="0.2"/>
    <row r="183" s="52" customFormat="1" ht="60.75" customHeight="1" x14ac:dyDescent="0.2"/>
    <row r="184" s="52" customFormat="1" ht="60.75" customHeight="1" x14ac:dyDescent="0.2"/>
  </sheetData>
  <mergeCells count="1">
    <mergeCell ref="B2:F2"/>
  </mergeCells>
  <pageMargins left="0.7" right="0.7" top="0.75" bottom="0.75" header="0.3" footer="0.3"/>
  <pageSetup paperSize="9" scale="5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3"/>
  <sheetViews>
    <sheetView showGridLines="0" view="pageBreakPreview" zoomScale="60" zoomScaleNormal="80" workbookViewId="0">
      <pane xSplit="1" ySplit="2" topLeftCell="B28" activePane="bottomRight" state="frozen"/>
      <selection activeCell="B2" sqref="B2"/>
      <selection pane="topRight" activeCell="B2" sqref="B2"/>
      <selection pane="bottomLeft" activeCell="B2" sqref="B2"/>
      <selection pane="bottomRight" activeCell="B2" sqref="B2"/>
    </sheetView>
  </sheetViews>
  <sheetFormatPr defaultColWidth="9.140625" defaultRowHeight="39" customHeight="1" x14ac:dyDescent="0.2"/>
  <cols>
    <col min="1" max="1" width="13.7109375" style="64" customWidth="1"/>
    <col min="2" max="14" width="10.42578125" style="64" bestFit="1" customWidth="1"/>
    <col min="15" max="31" width="6" style="64" customWidth="1"/>
    <col min="32" max="44" width="9.28515625" style="64" customWidth="1"/>
    <col min="45" max="16384" width="9.140625" style="64"/>
  </cols>
  <sheetData>
    <row r="1" spans="1:44" ht="39" customHeight="1" x14ac:dyDescent="0.2">
      <c r="A1" s="92" t="s">
        <v>1216</v>
      </c>
      <c r="B1" s="96"/>
      <c r="C1" s="96"/>
      <c r="D1" s="96"/>
      <c r="E1" s="96"/>
      <c r="F1" s="96"/>
      <c r="G1" s="96"/>
      <c r="H1" s="96"/>
      <c r="I1" s="96"/>
      <c r="J1" s="96"/>
      <c r="K1" s="96"/>
      <c r="L1" s="96"/>
      <c r="M1" s="96"/>
      <c r="N1" s="100"/>
    </row>
    <row r="2" spans="1:44" ht="39" customHeight="1" x14ac:dyDescent="0.2">
      <c r="A2" s="61" t="s">
        <v>1210</v>
      </c>
      <c r="B2" s="57">
        <v>5</v>
      </c>
      <c r="C2" s="57">
        <v>6</v>
      </c>
      <c r="D2" s="57">
        <v>7</v>
      </c>
      <c r="E2" s="57">
        <v>8</v>
      </c>
      <c r="F2" s="57">
        <v>9</v>
      </c>
      <c r="G2" s="57">
        <v>10</v>
      </c>
      <c r="H2" s="57">
        <v>11</v>
      </c>
      <c r="I2" s="57">
        <v>12</v>
      </c>
      <c r="J2" s="57">
        <v>13</v>
      </c>
      <c r="K2" s="57">
        <v>14</v>
      </c>
      <c r="L2" s="57">
        <v>15</v>
      </c>
      <c r="M2" s="57">
        <v>16</v>
      </c>
      <c r="N2" s="57">
        <v>17</v>
      </c>
    </row>
    <row r="3" spans="1:44" ht="39" customHeight="1" x14ac:dyDescent="0.2">
      <c r="A3" s="53">
        <v>0</v>
      </c>
      <c r="B3" s="62">
        <v>0</v>
      </c>
      <c r="C3" s="62">
        <v>0</v>
      </c>
      <c r="D3" s="62">
        <v>0</v>
      </c>
      <c r="E3" s="62">
        <v>0</v>
      </c>
      <c r="F3" s="62">
        <v>0</v>
      </c>
      <c r="G3" s="62">
        <v>0</v>
      </c>
      <c r="H3" s="62">
        <v>0</v>
      </c>
      <c r="I3" s="62">
        <v>0</v>
      </c>
      <c r="J3" s="62">
        <v>0</v>
      </c>
      <c r="K3" s="62">
        <v>0</v>
      </c>
      <c r="L3" s="62">
        <v>0</v>
      </c>
      <c r="M3" s="62">
        <v>0</v>
      </c>
      <c r="N3" s="62">
        <v>0</v>
      </c>
      <c r="AF3" s="73"/>
      <c r="AG3" s="73"/>
      <c r="AH3" s="73"/>
      <c r="AI3" s="73"/>
      <c r="AJ3" s="73"/>
      <c r="AK3" s="73"/>
      <c r="AL3" s="73"/>
      <c r="AM3" s="73"/>
      <c r="AN3" s="73"/>
      <c r="AO3" s="73"/>
      <c r="AP3" s="73"/>
      <c r="AQ3" s="73"/>
      <c r="AR3" s="73"/>
    </row>
    <row r="4" spans="1:44" ht="39" customHeight="1" x14ac:dyDescent="0.2">
      <c r="A4" s="53">
        <v>0.5</v>
      </c>
      <c r="B4" s="62">
        <v>1.263E-3</v>
      </c>
      <c r="C4" s="62">
        <v>1.39E-3</v>
      </c>
      <c r="D4" s="62">
        <v>1.536E-3</v>
      </c>
      <c r="E4" s="62">
        <v>1.707E-3</v>
      </c>
      <c r="F4" s="62">
        <v>1.9059999999999999E-3</v>
      </c>
      <c r="G4" s="62">
        <v>2.134E-3</v>
      </c>
      <c r="H4" s="62">
        <v>2.392E-3</v>
      </c>
      <c r="I4" s="62">
        <v>2.6800000000000001E-3</v>
      </c>
      <c r="J4" s="62">
        <v>2.993E-3</v>
      </c>
      <c r="K4" s="62">
        <v>3.3310000000000002E-3</v>
      </c>
      <c r="L4" s="62">
        <v>3.686E-3</v>
      </c>
      <c r="M4" s="62">
        <v>4.0540000000000003E-3</v>
      </c>
      <c r="N4" s="62">
        <v>4.4330000000000003E-3</v>
      </c>
      <c r="AF4" s="73"/>
      <c r="AG4" s="73"/>
      <c r="AH4" s="73"/>
      <c r="AI4" s="73"/>
      <c r="AJ4" s="73"/>
      <c r="AK4" s="73"/>
      <c r="AL4" s="73"/>
      <c r="AM4" s="73"/>
      <c r="AN4" s="73"/>
      <c r="AO4" s="73"/>
      <c r="AP4" s="73"/>
      <c r="AQ4" s="73"/>
      <c r="AR4" s="73"/>
    </row>
    <row r="5" spans="1:44" ht="39" customHeight="1" x14ac:dyDescent="0.2">
      <c r="A5" s="53">
        <v>1</v>
      </c>
      <c r="B5" s="62">
        <v>2.4810000000000001E-3</v>
      </c>
      <c r="C5" s="62">
        <v>2.7290000000000001E-3</v>
      </c>
      <c r="D5" s="62">
        <v>3.016E-3</v>
      </c>
      <c r="E5" s="62">
        <v>3.3519999999999999E-3</v>
      </c>
      <c r="F5" s="62">
        <v>3.741E-3</v>
      </c>
      <c r="G5" s="62">
        <v>4.1879999999999999E-3</v>
      </c>
      <c r="H5" s="62">
        <v>4.6940000000000003E-3</v>
      </c>
      <c r="I5" s="62">
        <v>5.2579999999999997E-3</v>
      </c>
      <c r="J5" s="62">
        <v>5.8729999999999997E-3</v>
      </c>
      <c r="K5" s="62">
        <v>6.5329999999999997E-3</v>
      </c>
      <c r="L5" s="62">
        <v>7.228E-3</v>
      </c>
      <c r="M5" s="62">
        <v>7.9500000000000005E-3</v>
      </c>
      <c r="N5" s="62">
        <v>8.6899999999999998E-3</v>
      </c>
      <c r="AF5" s="73"/>
      <c r="AG5" s="73"/>
      <c r="AH5" s="73"/>
      <c r="AI5" s="73"/>
      <c r="AJ5" s="73"/>
      <c r="AK5" s="73"/>
      <c r="AL5" s="73"/>
      <c r="AM5" s="73"/>
      <c r="AN5" s="73"/>
      <c r="AO5" s="73"/>
      <c r="AP5" s="73"/>
      <c r="AQ5" s="73"/>
      <c r="AR5" s="73"/>
    </row>
    <row r="6" spans="1:44" ht="39" customHeight="1" x14ac:dyDescent="0.2">
      <c r="A6" s="53">
        <v>1.5</v>
      </c>
      <c r="B6" s="62">
        <v>3.5460000000000001E-3</v>
      </c>
      <c r="C6" s="62">
        <v>3.8930000000000002E-3</v>
      </c>
      <c r="D6" s="62">
        <v>4.2960000000000003E-3</v>
      </c>
      <c r="E6" s="62">
        <v>4.7650000000000001E-3</v>
      </c>
      <c r="F6" s="62">
        <v>5.3109999999999997E-3</v>
      </c>
      <c r="G6" s="62">
        <v>5.9379999999999997E-3</v>
      </c>
      <c r="H6" s="62">
        <v>6.6519999999999999E-3</v>
      </c>
      <c r="I6" s="62">
        <v>7.4520000000000003E-3</v>
      </c>
      <c r="J6" s="62">
        <v>8.3300000000000006E-3</v>
      </c>
      <c r="K6" s="62">
        <v>9.2770000000000005E-3</v>
      </c>
      <c r="L6" s="62">
        <v>1.0279999999999999E-2</v>
      </c>
      <c r="M6" s="62">
        <v>1.1325999999999999E-2</v>
      </c>
      <c r="N6" s="62">
        <v>1.2403000000000001E-2</v>
      </c>
      <c r="AF6" s="73"/>
      <c r="AG6" s="73"/>
      <c r="AH6" s="73"/>
      <c r="AI6" s="73"/>
      <c r="AJ6" s="73"/>
      <c r="AK6" s="73"/>
      <c r="AL6" s="73"/>
      <c r="AM6" s="73"/>
      <c r="AN6" s="73"/>
      <c r="AO6" s="73"/>
      <c r="AP6" s="73"/>
      <c r="AQ6" s="73"/>
      <c r="AR6" s="73"/>
    </row>
    <row r="7" spans="1:44" ht="39" customHeight="1" x14ac:dyDescent="0.2">
      <c r="A7" s="53">
        <v>2</v>
      </c>
      <c r="B7" s="62">
        <v>4.5719999999999997E-3</v>
      </c>
      <c r="C7" s="62">
        <v>5.0140000000000002E-3</v>
      </c>
      <c r="D7" s="62">
        <v>5.5279999999999999E-3</v>
      </c>
      <c r="E7" s="62">
        <v>6.1260000000000004E-3</v>
      </c>
      <c r="F7" s="62">
        <v>6.8219999999999999E-3</v>
      </c>
      <c r="G7" s="62">
        <v>7.6239999999999997E-3</v>
      </c>
      <c r="H7" s="62">
        <v>8.5369999999999994E-3</v>
      </c>
      <c r="I7" s="62">
        <v>9.5630000000000003E-3</v>
      </c>
      <c r="J7" s="62">
        <v>1.0692999999999999E-2</v>
      </c>
      <c r="K7" s="62">
        <v>1.1915E-2</v>
      </c>
      <c r="L7" s="62">
        <v>1.3214E-2</v>
      </c>
      <c r="M7" s="62">
        <v>1.4571000000000001E-2</v>
      </c>
      <c r="N7" s="62">
        <v>1.5970000000000002E-2</v>
      </c>
      <c r="AF7" s="73"/>
      <c r="AG7" s="73"/>
      <c r="AH7" s="73"/>
      <c r="AI7" s="73"/>
      <c r="AJ7" s="73"/>
      <c r="AK7" s="73"/>
      <c r="AL7" s="73"/>
      <c r="AM7" s="73"/>
      <c r="AN7" s="73"/>
      <c r="AO7" s="73"/>
      <c r="AP7" s="73"/>
      <c r="AQ7" s="73"/>
      <c r="AR7" s="73"/>
    </row>
    <row r="8" spans="1:44" ht="39" customHeight="1" x14ac:dyDescent="0.2">
      <c r="A8" s="53">
        <v>2.5</v>
      </c>
      <c r="B8" s="62">
        <v>5.4669999999999996E-3</v>
      </c>
      <c r="C8" s="62">
        <v>5.9870000000000001E-3</v>
      </c>
      <c r="D8" s="62">
        <v>6.5900000000000004E-3</v>
      </c>
      <c r="E8" s="62">
        <v>7.2909999999999997E-3</v>
      </c>
      <c r="F8" s="62">
        <v>8.1069999999999996E-3</v>
      </c>
      <c r="G8" s="62">
        <v>9.0489999999999998E-3</v>
      </c>
      <c r="H8" s="62">
        <v>1.0126E-2</v>
      </c>
      <c r="I8" s="62">
        <v>1.1339E-2</v>
      </c>
      <c r="J8" s="62">
        <v>1.2682000000000001E-2</v>
      </c>
      <c r="K8" s="62">
        <v>1.4142999999999999E-2</v>
      </c>
      <c r="L8" s="62">
        <v>1.5702000000000001E-2</v>
      </c>
      <c r="M8" s="62">
        <v>1.7340000000000001E-2</v>
      </c>
      <c r="N8" s="62">
        <v>1.9033999999999999E-2</v>
      </c>
      <c r="AF8" s="73"/>
      <c r="AG8" s="73"/>
      <c r="AH8" s="73"/>
      <c r="AI8" s="73"/>
      <c r="AJ8" s="73"/>
      <c r="AK8" s="73"/>
      <c r="AL8" s="73"/>
      <c r="AM8" s="73"/>
      <c r="AN8" s="73"/>
      <c r="AO8" s="73"/>
      <c r="AP8" s="73"/>
      <c r="AQ8" s="73"/>
      <c r="AR8" s="73"/>
    </row>
    <row r="9" spans="1:44" ht="39" customHeight="1" x14ac:dyDescent="0.2">
      <c r="A9" s="53">
        <v>3</v>
      </c>
      <c r="B9" s="62">
        <v>6.3290000000000004E-3</v>
      </c>
      <c r="C9" s="62">
        <v>6.9239999999999996E-3</v>
      </c>
      <c r="D9" s="62">
        <v>7.613E-3</v>
      </c>
      <c r="E9" s="62">
        <v>8.4139999999999996E-3</v>
      </c>
      <c r="F9" s="62">
        <v>9.3449999999999991E-3</v>
      </c>
      <c r="G9" s="62">
        <v>1.0422000000000001E-2</v>
      </c>
      <c r="H9" s="62">
        <v>1.1655E-2</v>
      </c>
      <c r="I9" s="62">
        <v>1.3049E-2</v>
      </c>
      <c r="J9" s="62">
        <v>1.4597000000000001E-2</v>
      </c>
      <c r="K9" s="62">
        <v>1.6285999999999998E-2</v>
      </c>
      <c r="L9" s="62">
        <v>1.8095E-2</v>
      </c>
      <c r="M9" s="62">
        <v>2.0001000000000001E-2</v>
      </c>
      <c r="N9" s="62">
        <v>2.1978999999999999E-2</v>
      </c>
      <c r="AF9" s="73"/>
      <c r="AG9" s="73"/>
      <c r="AH9" s="73"/>
      <c r="AI9" s="73"/>
      <c r="AJ9" s="73"/>
      <c r="AK9" s="73"/>
      <c r="AL9" s="73"/>
      <c r="AM9" s="73"/>
      <c r="AN9" s="73"/>
      <c r="AO9" s="73"/>
      <c r="AP9" s="73"/>
      <c r="AQ9" s="73"/>
      <c r="AR9" s="73"/>
    </row>
    <row r="10" spans="1:44" ht="39" customHeight="1" x14ac:dyDescent="0.2">
      <c r="A10" s="53">
        <v>3.5</v>
      </c>
      <c r="B10" s="62">
        <v>7.077E-3</v>
      </c>
      <c r="C10" s="62">
        <v>7.7330000000000003E-3</v>
      </c>
      <c r="D10" s="62">
        <v>8.4899999999999993E-3</v>
      </c>
      <c r="E10" s="62">
        <v>9.3699999999999999E-3</v>
      </c>
      <c r="F10" s="62">
        <v>1.0392E-2</v>
      </c>
      <c r="G10" s="62">
        <v>1.1575E-2</v>
      </c>
      <c r="H10" s="62">
        <v>1.2932000000000001E-2</v>
      </c>
      <c r="I10" s="62">
        <v>1.447E-2</v>
      </c>
      <c r="J10" s="62">
        <v>1.6184E-2</v>
      </c>
      <c r="K10" s="62">
        <v>1.8064E-2</v>
      </c>
      <c r="L10" s="62">
        <v>2.0088000000000002E-2</v>
      </c>
      <c r="M10" s="62">
        <v>2.2228999999999999E-2</v>
      </c>
      <c r="N10" s="62">
        <v>2.4461E-2</v>
      </c>
      <c r="AF10" s="73"/>
      <c r="AG10" s="73"/>
      <c r="AH10" s="73"/>
      <c r="AI10" s="73"/>
      <c r="AJ10" s="73"/>
      <c r="AK10" s="73"/>
      <c r="AL10" s="73"/>
      <c r="AM10" s="73"/>
      <c r="AN10" s="73"/>
      <c r="AO10" s="73"/>
      <c r="AP10" s="73"/>
      <c r="AQ10" s="73"/>
      <c r="AR10" s="73"/>
    </row>
    <row r="11" spans="1:44" ht="39" customHeight="1" x14ac:dyDescent="0.2">
      <c r="A11" s="53">
        <v>4</v>
      </c>
      <c r="B11" s="62">
        <v>7.7980000000000002E-3</v>
      </c>
      <c r="C11" s="62">
        <v>8.5129999999999997E-3</v>
      </c>
      <c r="D11" s="62">
        <v>9.3360000000000005E-3</v>
      </c>
      <c r="E11" s="62">
        <v>1.0291E-2</v>
      </c>
      <c r="F11" s="62">
        <v>1.1401E-2</v>
      </c>
      <c r="G11" s="62">
        <v>1.2685E-2</v>
      </c>
      <c r="H11" s="62">
        <v>1.4161E-2</v>
      </c>
      <c r="I11" s="62">
        <v>1.5838000000000001E-2</v>
      </c>
      <c r="J11" s="62">
        <v>1.7713E-2</v>
      </c>
      <c r="K11" s="62">
        <v>1.9775999999999998E-2</v>
      </c>
      <c r="L11" s="62">
        <v>2.2005E-2</v>
      </c>
      <c r="M11" s="62">
        <v>2.4372000000000001E-2</v>
      </c>
      <c r="N11" s="62">
        <v>2.6846999999999999E-2</v>
      </c>
      <c r="AF11" s="73"/>
      <c r="AG11" s="73"/>
      <c r="AH11" s="73"/>
      <c r="AI11" s="73"/>
      <c r="AJ11" s="73"/>
      <c r="AK11" s="73"/>
      <c r="AL11" s="73"/>
      <c r="AM11" s="73"/>
      <c r="AN11" s="73"/>
      <c r="AO11" s="73"/>
      <c r="AP11" s="73"/>
      <c r="AQ11" s="73"/>
      <c r="AR11" s="73"/>
    </row>
    <row r="12" spans="1:44" ht="39" customHeight="1" x14ac:dyDescent="0.2">
      <c r="A12" s="53">
        <v>4.5</v>
      </c>
      <c r="B12" s="62" t="s">
        <v>1211</v>
      </c>
      <c r="C12" s="62">
        <v>9.1819999999999992E-3</v>
      </c>
      <c r="D12" s="62">
        <v>1.0057999999999999E-2</v>
      </c>
      <c r="E12" s="62">
        <v>1.1070999999999999E-2</v>
      </c>
      <c r="F12" s="62">
        <v>1.2248E-2</v>
      </c>
      <c r="G12" s="62">
        <v>1.3610000000000001E-2</v>
      </c>
      <c r="H12" s="62">
        <v>1.5176E-2</v>
      </c>
      <c r="I12" s="62">
        <v>1.6958999999999998E-2</v>
      </c>
      <c r="J12" s="62">
        <v>1.8960000000000001E-2</v>
      </c>
      <c r="K12" s="62">
        <v>2.1169E-2</v>
      </c>
      <c r="L12" s="62">
        <v>2.3567999999999999E-2</v>
      </c>
      <c r="M12" s="62">
        <v>2.6126E-2</v>
      </c>
      <c r="N12" s="62">
        <v>2.8812999999999998E-2</v>
      </c>
      <c r="AF12" s="73"/>
      <c r="AG12" s="73"/>
      <c r="AH12" s="73"/>
      <c r="AI12" s="73"/>
      <c r="AJ12" s="73"/>
      <c r="AK12" s="73"/>
      <c r="AL12" s="73"/>
      <c r="AM12" s="73"/>
      <c r="AN12" s="73"/>
      <c r="AO12" s="73"/>
      <c r="AP12" s="73"/>
      <c r="AQ12" s="73"/>
      <c r="AR12" s="73"/>
    </row>
    <row r="13" spans="1:44" ht="39" customHeight="1" x14ac:dyDescent="0.2">
      <c r="A13" s="53">
        <v>5</v>
      </c>
      <c r="B13" s="62" t="s">
        <v>1211</v>
      </c>
      <c r="C13" s="62">
        <v>9.8259999999999997E-3</v>
      </c>
      <c r="D13" s="62">
        <v>1.0753E-2</v>
      </c>
      <c r="E13" s="62">
        <v>1.1823E-2</v>
      </c>
      <c r="F13" s="62">
        <v>1.3063E-2</v>
      </c>
      <c r="G13" s="62">
        <v>1.4500000000000001E-2</v>
      </c>
      <c r="H13" s="62">
        <v>1.6153000000000001E-2</v>
      </c>
      <c r="I13" s="62">
        <v>1.8038999999999999E-2</v>
      </c>
      <c r="J13" s="62">
        <v>2.0160999999999998E-2</v>
      </c>
      <c r="K13" s="62">
        <v>2.2511E-2</v>
      </c>
      <c r="L13" s="62">
        <v>2.5072000000000001E-2</v>
      </c>
      <c r="M13" s="62">
        <v>2.7813999999999998E-2</v>
      </c>
      <c r="N13" s="62">
        <v>3.0703999999999999E-2</v>
      </c>
      <c r="AF13" s="73"/>
      <c r="AG13" s="73"/>
      <c r="AH13" s="73"/>
      <c r="AI13" s="73"/>
      <c r="AJ13" s="73"/>
      <c r="AK13" s="73"/>
      <c r="AL13" s="73"/>
      <c r="AM13" s="73"/>
      <c r="AN13" s="73"/>
      <c r="AO13" s="73"/>
      <c r="AP13" s="73"/>
      <c r="AQ13" s="73"/>
      <c r="AR13" s="73"/>
    </row>
    <row r="14" spans="1:44" ht="39" customHeight="1" x14ac:dyDescent="0.2">
      <c r="A14" s="53">
        <v>5.5</v>
      </c>
      <c r="B14" s="62" t="s">
        <v>1211</v>
      </c>
      <c r="C14" s="62" t="s">
        <v>1211</v>
      </c>
      <c r="D14" s="62">
        <v>1.1339999999999999E-2</v>
      </c>
      <c r="E14" s="62">
        <v>1.2454E-2</v>
      </c>
      <c r="F14" s="62">
        <v>1.3742000000000001E-2</v>
      </c>
      <c r="G14" s="62">
        <v>1.5233999999999999E-2</v>
      </c>
      <c r="H14" s="62">
        <v>1.6951000000000001E-2</v>
      </c>
      <c r="I14" s="62">
        <v>1.8911000000000001E-2</v>
      </c>
      <c r="J14" s="62">
        <v>2.1121999999999998E-2</v>
      </c>
      <c r="K14" s="62">
        <v>2.358E-2</v>
      </c>
      <c r="L14" s="62">
        <v>2.6266999999999999E-2</v>
      </c>
      <c r="M14" s="62">
        <v>2.9158E-2</v>
      </c>
      <c r="N14" s="62">
        <v>3.2217999999999997E-2</v>
      </c>
      <c r="AF14" s="73"/>
      <c r="AG14" s="73"/>
      <c r="AH14" s="73"/>
      <c r="AI14" s="73"/>
      <c r="AJ14" s="73"/>
      <c r="AK14" s="73"/>
      <c r="AL14" s="73"/>
      <c r="AM14" s="73"/>
      <c r="AN14" s="73"/>
      <c r="AO14" s="73"/>
      <c r="AP14" s="73"/>
      <c r="AQ14" s="73"/>
      <c r="AR14" s="73"/>
    </row>
    <row r="15" spans="1:44" ht="39" customHeight="1" x14ac:dyDescent="0.2">
      <c r="A15" s="53">
        <v>6</v>
      </c>
      <c r="B15" s="62" t="s">
        <v>1211</v>
      </c>
      <c r="C15" s="62" t="s">
        <v>1211</v>
      </c>
      <c r="D15" s="62">
        <v>1.1906999999999999E-2</v>
      </c>
      <c r="E15" s="62">
        <v>1.3062000000000001E-2</v>
      </c>
      <c r="F15" s="62">
        <v>1.4397E-2</v>
      </c>
      <c r="G15" s="62">
        <v>1.5939999999999999E-2</v>
      </c>
      <c r="H15" s="62">
        <v>1.7718000000000001E-2</v>
      </c>
      <c r="I15" s="62">
        <v>1.9751000000000001E-2</v>
      </c>
      <c r="J15" s="62">
        <v>2.2048000000000002E-2</v>
      </c>
      <c r="K15" s="62">
        <v>2.4608000000000001E-2</v>
      </c>
      <c r="L15" s="62">
        <v>2.7418000000000001E-2</v>
      </c>
      <c r="M15" s="62">
        <v>3.0450999999999999E-2</v>
      </c>
      <c r="N15" s="62">
        <v>3.3674999999999997E-2</v>
      </c>
      <c r="AF15" s="73"/>
      <c r="AG15" s="73"/>
      <c r="AH15" s="73"/>
      <c r="AI15" s="73"/>
      <c r="AJ15" s="73"/>
      <c r="AK15" s="73"/>
      <c r="AL15" s="73"/>
      <c r="AM15" s="73"/>
      <c r="AN15" s="73"/>
      <c r="AO15" s="73"/>
      <c r="AP15" s="73"/>
      <c r="AQ15" s="73"/>
      <c r="AR15" s="73"/>
    </row>
    <row r="16" spans="1:44" ht="39" customHeight="1" x14ac:dyDescent="0.2">
      <c r="A16" s="53">
        <v>6.5</v>
      </c>
      <c r="B16" s="62" t="s">
        <v>1211</v>
      </c>
      <c r="C16" s="62" t="s">
        <v>1211</v>
      </c>
      <c r="D16" s="62" t="s">
        <v>1211</v>
      </c>
      <c r="E16" s="62">
        <v>1.3566E-2</v>
      </c>
      <c r="F16" s="62">
        <v>1.4933999999999999E-2</v>
      </c>
      <c r="G16" s="62">
        <v>1.6514000000000001E-2</v>
      </c>
      <c r="H16" s="62">
        <v>1.8334E-2</v>
      </c>
      <c r="I16" s="62">
        <v>2.0416E-2</v>
      </c>
      <c r="J16" s="62">
        <v>2.2772000000000001E-2</v>
      </c>
      <c r="K16" s="62">
        <v>2.5405E-2</v>
      </c>
      <c r="L16" s="62">
        <v>2.8303999999999999E-2</v>
      </c>
      <c r="M16" s="62">
        <v>3.1445000000000001E-2</v>
      </c>
      <c r="N16" s="62">
        <v>3.4798000000000003E-2</v>
      </c>
      <c r="AF16" s="73"/>
      <c r="AG16" s="73"/>
      <c r="AH16" s="73"/>
      <c r="AI16" s="73"/>
      <c r="AJ16" s="73"/>
      <c r="AK16" s="73"/>
      <c r="AL16" s="73"/>
      <c r="AM16" s="73"/>
      <c r="AN16" s="73"/>
      <c r="AO16" s="73"/>
      <c r="AP16" s="73"/>
      <c r="AQ16" s="73"/>
      <c r="AR16" s="73"/>
    </row>
    <row r="17" spans="1:44" ht="39" customHeight="1" x14ac:dyDescent="0.2">
      <c r="A17" s="53">
        <v>7</v>
      </c>
      <c r="B17" s="62" t="s">
        <v>1211</v>
      </c>
      <c r="C17" s="62" t="s">
        <v>1211</v>
      </c>
      <c r="D17" s="62" t="s">
        <v>1211</v>
      </c>
      <c r="E17" s="62">
        <v>1.4050999999999999E-2</v>
      </c>
      <c r="F17" s="62">
        <v>1.5452E-2</v>
      </c>
      <c r="G17" s="62">
        <v>1.7066999999999999E-2</v>
      </c>
      <c r="H17" s="62">
        <v>1.8926999999999999E-2</v>
      </c>
      <c r="I17" s="62">
        <v>2.1056999999999999E-2</v>
      </c>
      <c r="J17" s="62">
        <v>2.3470000000000001E-2</v>
      </c>
      <c r="K17" s="62">
        <v>2.6172999999999998E-2</v>
      </c>
      <c r="L17" s="62">
        <v>2.9156999999999999E-2</v>
      </c>
      <c r="M17" s="62">
        <v>3.2402E-2</v>
      </c>
      <c r="N17" s="62">
        <v>3.5878E-2</v>
      </c>
      <c r="AF17" s="73"/>
      <c r="AG17" s="73"/>
      <c r="AH17" s="73"/>
      <c r="AI17" s="73"/>
      <c r="AJ17" s="73"/>
      <c r="AK17" s="73"/>
      <c r="AL17" s="73"/>
      <c r="AM17" s="73"/>
      <c r="AN17" s="73"/>
      <c r="AO17" s="73"/>
      <c r="AP17" s="73"/>
      <c r="AQ17" s="73"/>
      <c r="AR17" s="73"/>
    </row>
    <row r="18" spans="1:44" ht="39" customHeight="1" x14ac:dyDescent="0.2">
      <c r="A18" s="53">
        <v>7.5</v>
      </c>
      <c r="B18" s="62" t="s">
        <v>1211</v>
      </c>
      <c r="C18" s="62" t="s">
        <v>1211</v>
      </c>
      <c r="D18" s="62" t="s">
        <v>1211</v>
      </c>
      <c r="E18" s="62" t="s">
        <v>1211</v>
      </c>
      <c r="F18" s="62">
        <v>1.5869000000000001E-2</v>
      </c>
      <c r="G18" s="62">
        <v>1.7507000000000002E-2</v>
      </c>
      <c r="H18" s="62">
        <v>1.9392E-2</v>
      </c>
      <c r="I18" s="62">
        <v>2.155E-2</v>
      </c>
      <c r="J18" s="62">
        <v>2.3998999999999999E-2</v>
      </c>
      <c r="K18" s="62">
        <v>2.6745000000000001E-2</v>
      </c>
      <c r="L18" s="62">
        <v>2.9786E-2</v>
      </c>
      <c r="M18" s="62">
        <v>3.3103E-2</v>
      </c>
      <c r="N18" s="62">
        <v>3.6669E-2</v>
      </c>
      <c r="AF18" s="73"/>
      <c r="AG18" s="73"/>
      <c r="AH18" s="73"/>
      <c r="AI18" s="73"/>
      <c r="AJ18" s="73"/>
      <c r="AK18" s="73"/>
      <c r="AL18" s="73"/>
      <c r="AM18" s="73"/>
      <c r="AN18" s="73"/>
      <c r="AO18" s="73"/>
      <c r="AP18" s="73"/>
      <c r="AQ18" s="73"/>
      <c r="AR18" s="73"/>
    </row>
    <row r="19" spans="1:44" ht="39" customHeight="1" x14ac:dyDescent="0.2">
      <c r="A19" s="53">
        <v>8</v>
      </c>
      <c r="B19" s="62" t="s">
        <v>1211</v>
      </c>
      <c r="C19" s="62" t="s">
        <v>1211</v>
      </c>
      <c r="D19" s="62" t="s">
        <v>1211</v>
      </c>
      <c r="E19" s="62" t="s">
        <v>1211</v>
      </c>
      <c r="F19" s="62">
        <v>1.6271000000000001E-2</v>
      </c>
      <c r="G19" s="62">
        <v>1.7932E-2</v>
      </c>
      <c r="H19" s="62">
        <v>1.9841000000000001E-2</v>
      </c>
      <c r="I19" s="62">
        <v>2.2026E-2</v>
      </c>
      <c r="J19" s="62">
        <v>2.4507999999999999E-2</v>
      </c>
      <c r="K19" s="62">
        <v>2.7296000000000001E-2</v>
      </c>
      <c r="L19" s="62">
        <v>3.0391000000000001E-2</v>
      </c>
      <c r="M19" s="62">
        <v>3.3777000000000001E-2</v>
      </c>
      <c r="N19" s="62">
        <v>3.7429999999999998E-2</v>
      </c>
      <c r="AF19" s="73"/>
      <c r="AG19" s="73"/>
      <c r="AH19" s="73"/>
      <c r="AI19" s="73"/>
      <c r="AJ19" s="73"/>
      <c r="AK19" s="73"/>
      <c r="AL19" s="73"/>
      <c r="AM19" s="73"/>
      <c r="AN19" s="73"/>
      <c r="AO19" s="73"/>
      <c r="AP19" s="73"/>
      <c r="AQ19" s="73"/>
      <c r="AR19" s="73"/>
    </row>
    <row r="20" spans="1:44" ht="39" customHeight="1" x14ac:dyDescent="0.2">
      <c r="A20" s="53">
        <v>8.5</v>
      </c>
      <c r="B20" s="62" t="s">
        <v>1211</v>
      </c>
      <c r="C20" s="62" t="s">
        <v>1211</v>
      </c>
      <c r="D20" s="62" t="s">
        <v>1211</v>
      </c>
      <c r="E20" s="62" t="s">
        <v>1211</v>
      </c>
      <c r="F20" s="62" t="s">
        <v>1211</v>
      </c>
      <c r="G20" s="62">
        <v>1.8259000000000001E-2</v>
      </c>
      <c r="H20" s="62">
        <v>2.018E-2</v>
      </c>
      <c r="I20" s="62">
        <v>2.2377999999999999E-2</v>
      </c>
      <c r="J20" s="62">
        <v>2.4875000000000001E-2</v>
      </c>
      <c r="K20" s="62">
        <v>2.7684E-2</v>
      </c>
      <c r="L20" s="62">
        <v>3.0807999999999999E-2</v>
      </c>
      <c r="M20" s="62">
        <v>3.4235000000000002E-2</v>
      </c>
      <c r="N20" s="62">
        <v>3.7943999999999999E-2</v>
      </c>
      <c r="AF20" s="73"/>
      <c r="AG20" s="73"/>
      <c r="AH20" s="73"/>
      <c r="AI20" s="73"/>
      <c r="AJ20" s="73"/>
      <c r="AK20" s="73"/>
      <c r="AL20" s="73"/>
      <c r="AM20" s="73"/>
      <c r="AN20" s="73"/>
      <c r="AO20" s="73"/>
      <c r="AP20" s="73"/>
      <c r="AQ20" s="73"/>
      <c r="AR20" s="73"/>
    </row>
    <row r="21" spans="1:44" ht="39" customHeight="1" x14ac:dyDescent="0.2">
      <c r="A21" s="53">
        <v>9</v>
      </c>
      <c r="B21" s="62" t="s">
        <v>1211</v>
      </c>
      <c r="C21" s="62" t="s">
        <v>1211</v>
      </c>
      <c r="D21" s="62" t="s">
        <v>1211</v>
      </c>
      <c r="E21" s="62" t="s">
        <v>1211</v>
      </c>
      <c r="F21" s="62" t="s">
        <v>1211</v>
      </c>
      <c r="G21" s="62">
        <v>1.8574E-2</v>
      </c>
      <c r="H21" s="62">
        <v>2.0507000000000001E-2</v>
      </c>
      <c r="I21" s="62">
        <v>2.2717000000000001E-2</v>
      </c>
      <c r="J21" s="62">
        <v>2.5229000000000001E-2</v>
      </c>
      <c r="K21" s="62">
        <v>2.8058E-2</v>
      </c>
      <c r="L21" s="62">
        <v>3.1209000000000001E-2</v>
      </c>
      <c r="M21" s="62">
        <v>3.4674999999999997E-2</v>
      </c>
      <c r="N21" s="62">
        <v>3.8438E-2</v>
      </c>
      <c r="AF21" s="73"/>
      <c r="AG21" s="73"/>
      <c r="AH21" s="73"/>
      <c r="AI21" s="73"/>
      <c r="AJ21" s="73"/>
      <c r="AK21" s="73"/>
      <c r="AL21" s="73"/>
      <c r="AM21" s="73"/>
      <c r="AN21" s="73"/>
      <c r="AO21" s="73"/>
      <c r="AP21" s="73"/>
      <c r="AQ21" s="73"/>
      <c r="AR21" s="73"/>
    </row>
    <row r="22" spans="1:44" ht="39" customHeight="1" x14ac:dyDescent="0.2">
      <c r="A22" s="53">
        <v>9.5</v>
      </c>
      <c r="B22" s="62" t="s">
        <v>1211</v>
      </c>
      <c r="C22" s="62" t="s">
        <v>1211</v>
      </c>
      <c r="D22" s="62" t="s">
        <v>1211</v>
      </c>
      <c r="E22" s="62" t="s">
        <v>1211</v>
      </c>
      <c r="F22" s="62" t="s">
        <v>1211</v>
      </c>
      <c r="G22" s="62" t="s">
        <v>1211</v>
      </c>
      <c r="H22" s="62">
        <v>2.0740000000000001E-2</v>
      </c>
      <c r="I22" s="62">
        <v>2.2952E-2</v>
      </c>
      <c r="J22" s="62">
        <v>2.5464000000000001E-2</v>
      </c>
      <c r="K22" s="62">
        <v>2.8296000000000002E-2</v>
      </c>
      <c r="L22" s="62">
        <v>3.1454000000000003E-2</v>
      </c>
      <c r="M22" s="62">
        <v>3.4934E-2</v>
      </c>
      <c r="N22" s="62">
        <v>3.8723E-2</v>
      </c>
      <c r="AF22" s="73"/>
      <c r="AG22" s="73"/>
      <c r="AH22" s="73"/>
      <c r="AI22" s="73"/>
      <c r="AJ22" s="73"/>
      <c r="AK22" s="73"/>
      <c r="AL22" s="73"/>
      <c r="AM22" s="73"/>
      <c r="AN22" s="73"/>
      <c r="AO22" s="73"/>
      <c r="AP22" s="73"/>
      <c r="AQ22" s="73"/>
      <c r="AR22" s="73"/>
    </row>
    <row r="23" spans="1:44" ht="39" customHeight="1" x14ac:dyDescent="0.2">
      <c r="A23" s="53">
        <v>10</v>
      </c>
      <c r="B23" s="62" t="s">
        <v>1211</v>
      </c>
      <c r="C23" s="62" t="s">
        <v>1211</v>
      </c>
      <c r="D23" s="62" t="s">
        <v>1211</v>
      </c>
      <c r="E23" s="62" t="s">
        <v>1211</v>
      </c>
      <c r="F23" s="62" t="s">
        <v>1211</v>
      </c>
      <c r="G23" s="62" t="s">
        <v>1211</v>
      </c>
      <c r="H23" s="62">
        <v>2.0965999999999999E-2</v>
      </c>
      <c r="I23" s="62">
        <v>2.3178000000000001E-2</v>
      </c>
      <c r="J23" s="62">
        <v>2.5690999999999999E-2</v>
      </c>
      <c r="K23" s="62">
        <v>2.8524999999999998E-2</v>
      </c>
      <c r="L23" s="62">
        <v>3.1689000000000002E-2</v>
      </c>
      <c r="M23" s="62">
        <v>3.5184E-2</v>
      </c>
      <c r="N23" s="62">
        <v>3.8997999999999998E-2</v>
      </c>
      <c r="AF23" s="73"/>
      <c r="AG23" s="73"/>
      <c r="AH23" s="73"/>
      <c r="AI23" s="73"/>
      <c r="AJ23" s="73"/>
      <c r="AK23" s="73"/>
      <c r="AL23" s="73"/>
      <c r="AM23" s="73"/>
      <c r="AN23" s="73"/>
      <c r="AO23" s="73"/>
      <c r="AP23" s="73"/>
      <c r="AQ23" s="73"/>
      <c r="AR23" s="73"/>
    </row>
    <row r="24" spans="1:44" ht="39" customHeight="1" x14ac:dyDescent="0.2">
      <c r="A24" s="53">
        <v>10.5</v>
      </c>
      <c r="B24" s="62" t="s">
        <v>1211</v>
      </c>
      <c r="C24" s="62" t="s">
        <v>1211</v>
      </c>
      <c r="D24" s="62" t="s">
        <v>1211</v>
      </c>
      <c r="E24" s="62" t="s">
        <v>1211</v>
      </c>
      <c r="F24" s="62" t="s">
        <v>1211</v>
      </c>
      <c r="G24" s="62" t="s">
        <v>1211</v>
      </c>
      <c r="H24" s="62" t="s">
        <v>1211</v>
      </c>
      <c r="I24" s="62">
        <v>2.3314999999999999E-2</v>
      </c>
      <c r="J24" s="62">
        <v>2.5817E-2</v>
      </c>
      <c r="K24" s="62">
        <v>2.8639999999999999E-2</v>
      </c>
      <c r="L24" s="62">
        <v>3.1794000000000003E-2</v>
      </c>
      <c r="M24" s="62">
        <v>3.5283000000000002E-2</v>
      </c>
      <c r="N24" s="62">
        <v>3.9097E-2</v>
      </c>
      <c r="AF24" s="73"/>
      <c r="AG24" s="73"/>
      <c r="AH24" s="73"/>
      <c r="AI24" s="73"/>
      <c r="AJ24" s="73"/>
      <c r="AK24" s="73"/>
      <c r="AL24" s="73"/>
      <c r="AM24" s="73"/>
      <c r="AN24" s="73"/>
      <c r="AO24" s="73"/>
      <c r="AP24" s="73"/>
      <c r="AQ24" s="73"/>
      <c r="AR24" s="73"/>
    </row>
    <row r="25" spans="1:44" ht="39" customHeight="1" x14ac:dyDescent="0.2">
      <c r="A25" s="53">
        <v>11</v>
      </c>
      <c r="B25" s="62" t="s">
        <v>1211</v>
      </c>
      <c r="C25" s="62" t="s">
        <v>1211</v>
      </c>
      <c r="D25" s="62" t="s">
        <v>1211</v>
      </c>
      <c r="E25" s="62" t="s">
        <v>1211</v>
      </c>
      <c r="F25" s="62" t="s">
        <v>1211</v>
      </c>
      <c r="G25" s="62" t="s">
        <v>1211</v>
      </c>
      <c r="H25" s="62" t="s">
        <v>1211</v>
      </c>
      <c r="I25" s="62">
        <v>2.3446000000000002E-2</v>
      </c>
      <c r="J25" s="62">
        <v>2.5939E-2</v>
      </c>
      <c r="K25" s="62">
        <v>2.8750999999999999E-2</v>
      </c>
      <c r="L25" s="62">
        <v>3.1895E-2</v>
      </c>
      <c r="M25" s="62">
        <v>3.5378E-2</v>
      </c>
      <c r="N25" s="62">
        <v>3.9192999999999999E-2</v>
      </c>
      <c r="AF25" s="73"/>
      <c r="AG25" s="73"/>
      <c r="AH25" s="73"/>
      <c r="AI25" s="73"/>
      <c r="AJ25" s="73"/>
      <c r="AK25" s="73"/>
      <c r="AL25" s="73"/>
      <c r="AM25" s="73"/>
      <c r="AN25" s="73"/>
      <c r="AO25" s="73"/>
      <c r="AP25" s="73"/>
      <c r="AQ25" s="73"/>
      <c r="AR25" s="73"/>
    </row>
    <row r="26" spans="1:44" ht="39" customHeight="1" x14ac:dyDescent="0.2">
      <c r="A26" s="53">
        <v>11.5</v>
      </c>
      <c r="B26" s="62" t="s">
        <v>1211</v>
      </c>
      <c r="C26" s="62" t="s">
        <v>1211</v>
      </c>
      <c r="D26" s="62" t="s">
        <v>1211</v>
      </c>
      <c r="E26" s="62" t="s">
        <v>1211</v>
      </c>
      <c r="F26" s="62" t="s">
        <v>1211</v>
      </c>
      <c r="G26" s="62" t="s">
        <v>1211</v>
      </c>
      <c r="H26" s="62" t="s">
        <v>1211</v>
      </c>
      <c r="I26" s="62" t="s">
        <v>1211</v>
      </c>
      <c r="J26" s="62">
        <v>2.5975999999999999E-2</v>
      </c>
      <c r="K26" s="62">
        <v>2.8766E-2</v>
      </c>
      <c r="L26" s="62">
        <v>3.1886999999999999E-2</v>
      </c>
      <c r="M26" s="62">
        <v>3.5347000000000003E-2</v>
      </c>
      <c r="N26" s="62">
        <v>3.9144999999999999E-2</v>
      </c>
      <c r="AF26" s="73"/>
      <c r="AG26" s="73"/>
      <c r="AH26" s="73"/>
      <c r="AI26" s="73"/>
      <c r="AJ26" s="73"/>
      <c r="AK26" s="73"/>
      <c r="AL26" s="73"/>
      <c r="AM26" s="73"/>
      <c r="AN26" s="73"/>
      <c r="AO26" s="73"/>
      <c r="AP26" s="73"/>
      <c r="AQ26" s="73"/>
      <c r="AR26" s="73"/>
    </row>
    <row r="27" spans="1:44" ht="39" customHeight="1" x14ac:dyDescent="0.2">
      <c r="A27" s="53">
        <v>12</v>
      </c>
      <c r="B27" s="62" t="s">
        <v>1211</v>
      </c>
      <c r="C27" s="62" t="s">
        <v>1211</v>
      </c>
      <c r="D27" s="62" t="s">
        <v>1211</v>
      </c>
      <c r="E27" s="62" t="s">
        <v>1211</v>
      </c>
      <c r="F27" s="62" t="s">
        <v>1211</v>
      </c>
      <c r="G27" s="62" t="s">
        <v>1211</v>
      </c>
      <c r="H27" s="62" t="s">
        <v>1211</v>
      </c>
      <c r="I27" s="62" t="s">
        <v>1211</v>
      </c>
      <c r="J27" s="62">
        <v>2.6010999999999999E-2</v>
      </c>
      <c r="K27" s="62">
        <v>2.878E-2</v>
      </c>
      <c r="L27" s="62">
        <v>3.1878999999999998E-2</v>
      </c>
      <c r="M27" s="62">
        <v>3.5318000000000002E-2</v>
      </c>
      <c r="N27" s="62">
        <v>3.9098000000000001E-2</v>
      </c>
      <c r="AF27" s="73"/>
      <c r="AG27" s="73"/>
      <c r="AH27" s="73"/>
      <c r="AI27" s="73"/>
      <c r="AJ27" s="73"/>
      <c r="AK27" s="73"/>
      <c r="AL27" s="73"/>
      <c r="AM27" s="73"/>
      <c r="AN27" s="73"/>
      <c r="AO27" s="73"/>
      <c r="AP27" s="73"/>
      <c r="AQ27" s="73"/>
      <c r="AR27" s="73"/>
    </row>
    <row r="28" spans="1:44" ht="39" customHeight="1" x14ac:dyDescent="0.2">
      <c r="A28" s="53">
        <v>12.5</v>
      </c>
      <c r="B28" s="62" t="s">
        <v>1211</v>
      </c>
      <c r="C28" s="62" t="s">
        <v>1211</v>
      </c>
      <c r="D28" s="62" t="s">
        <v>1211</v>
      </c>
      <c r="E28" s="62" t="s">
        <v>1211</v>
      </c>
      <c r="F28" s="62" t="s">
        <v>1211</v>
      </c>
      <c r="G28" s="62" t="s">
        <v>1211</v>
      </c>
      <c r="H28" s="62" t="s">
        <v>1211</v>
      </c>
      <c r="I28" s="62" t="s">
        <v>1211</v>
      </c>
      <c r="J28" s="62" t="s">
        <v>1211</v>
      </c>
      <c r="K28" s="62">
        <v>2.8714E-2</v>
      </c>
      <c r="L28" s="62">
        <v>3.1780999999999997E-2</v>
      </c>
      <c r="M28" s="62">
        <v>3.5185000000000001E-2</v>
      </c>
      <c r="N28" s="62">
        <v>3.8932000000000001E-2</v>
      </c>
      <c r="AF28" s="73"/>
      <c r="AG28" s="73"/>
      <c r="AH28" s="73"/>
      <c r="AI28" s="73"/>
      <c r="AJ28" s="73"/>
      <c r="AK28" s="73"/>
      <c r="AL28" s="73"/>
      <c r="AM28" s="73"/>
      <c r="AN28" s="73"/>
      <c r="AO28" s="73"/>
      <c r="AP28" s="73"/>
      <c r="AQ28" s="73"/>
      <c r="AR28" s="73"/>
    </row>
    <row r="29" spans="1:44" ht="39" customHeight="1" x14ac:dyDescent="0.2">
      <c r="A29" s="53">
        <v>13</v>
      </c>
      <c r="B29" s="62" t="s">
        <v>1211</v>
      </c>
      <c r="C29" s="62" t="s">
        <v>1211</v>
      </c>
      <c r="D29" s="62" t="s">
        <v>1211</v>
      </c>
      <c r="E29" s="62" t="s">
        <v>1211</v>
      </c>
      <c r="F29" s="62" t="s">
        <v>1211</v>
      </c>
      <c r="G29" s="62" t="s">
        <v>1211</v>
      </c>
      <c r="H29" s="62" t="s">
        <v>1211</v>
      </c>
      <c r="I29" s="62" t="s">
        <v>1211</v>
      </c>
      <c r="J29" s="62" t="s">
        <v>1211</v>
      </c>
      <c r="K29" s="62">
        <v>2.8649000000000001E-2</v>
      </c>
      <c r="L29" s="62">
        <v>3.1684999999999998E-2</v>
      </c>
      <c r="M29" s="62">
        <v>3.5057999999999999E-2</v>
      </c>
      <c r="N29" s="62">
        <v>3.8771E-2</v>
      </c>
      <c r="AF29" s="73"/>
      <c r="AG29" s="73"/>
      <c r="AH29" s="73"/>
      <c r="AI29" s="73"/>
      <c r="AJ29" s="73"/>
      <c r="AK29" s="73"/>
      <c r="AL29" s="73"/>
      <c r="AM29" s="73"/>
      <c r="AN29" s="73"/>
      <c r="AO29" s="73"/>
      <c r="AP29" s="73"/>
      <c r="AQ29" s="73"/>
      <c r="AR29" s="73"/>
    </row>
    <row r="30" spans="1:44" ht="39" customHeight="1" x14ac:dyDescent="0.2">
      <c r="A30" s="53">
        <v>13.5</v>
      </c>
      <c r="B30" s="62" t="s">
        <v>1211</v>
      </c>
      <c r="C30" s="62" t="s">
        <v>1211</v>
      </c>
      <c r="D30" s="62" t="s">
        <v>1211</v>
      </c>
      <c r="E30" s="62" t="s">
        <v>1211</v>
      </c>
      <c r="F30" s="62" t="s">
        <v>1211</v>
      </c>
      <c r="G30" s="62" t="s">
        <v>1211</v>
      </c>
      <c r="H30" s="62" t="s">
        <v>1211</v>
      </c>
      <c r="I30" s="62" t="s">
        <v>1211</v>
      </c>
      <c r="J30" s="62" t="s">
        <v>1211</v>
      </c>
      <c r="K30" s="62" t="s">
        <v>1211</v>
      </c>
      <c r="L30" s="62">
        <v>3.1512999999999999E-2</v>
      </c>
      <c r="M30" s="62">
        <v>3.4842999999999999E-2</v>
      </c>
      <c r="N30" s="62">
        <v>3.8512999999999999E-2</v>
      </c>
      <c r="AF30" s="73"/>
      <c r="AG30" s="73"/>
      <c r="AH30" s="73"/>
      <c r="AI30" s="73"/>
      <c r="AJ30" s="73"/>
      <c r="AK30" s="73"/>
      <c r="AL30" s="73"/>
      <c r="AM30" s="73"/>
      <c r="AN30" s="73"/>
      <c r="AO30" s="73"/>
      <c r="AP30" s="73"/>
      <c r="AQ30" s="73"/>
      <c r="AR30" s="73"/>
    </row>
    <row r="31" spans="1:44" ht="39" customHeight="1" x14ac:dyDescent="0.2">
      <c r="A31" s="53">
        <v>14</v>
      </c>
      <c r="B31" s="62" t="s">
        <v>1211</v>
      </c>
      <c r="C31" s="62" t="s">
        <v>1211</v>
      </c>
      <c r="D31" s="62" t="s">
        <v>1211</v>
      </c>
      <c r="E31" s="62" t="s">
        <v>1211</v>
      </c>
      <c r="F31" s="62" t="s">
        <v>1211</v>
      </c>
      <c r="G31" s="62" t="s">
        <v>1211</v>
      </c>
      <c r="H31" s="62" t="s">
        <v>1211</v>
      </c>
      <c r="I31" s="62" t="s">
        <v>1211</v>
      </c>
      <c r="J31" s="62" t="s">
        <v>1211</v>
      </c>
      <c r="K31" s="62" t="s">
        <v>1211</v>
      </c>
      <c r="L31" s="62">
        <v>3.1348000000000001E-2</v>
      </c>
      <c r="M31" s="62">
        <v>3.4637000000000001E-2</v>
      </c>
      <c r="N31" s="62">
        <v>3.8263999999999999E-2</v>
      </c>
      <c r="AF31" s="73"/>
      <c r="AG31" s="73"/>
      <c r="AH31" s="73"/>
      <c r="AI31" s="73"/>
      <c r="AJ31" s="73"/>
      <c r="AK31" s="73"/>
      <c r="AL31" s="73"/>
      <c r="AM31" s="73"/>
      <c r="AN31" s="73"/>
      <c r="AO31" s="73"/>
      <c r="AP31" s="73"/>
      <c r="AQ31" s="73"/>
      <c r="AR31" s="73"/>
    </row>
    <row r="32" spans="1:44" ht="39" customHeight="1" x14ac:dyDescent="0.2">
      <c r="A32" s="53">
        <v>14.5</v>
      </c>
      <c r="B32" s="62" t="s">
        <v>1211</v>
      </c>
      <c r="C32" s="62" t="s">
        <v>1211</v>
      </c>
      <c r="D32" s="62" t="s">
        <v>1211</v>
      </c>
      <c r="E32" s="62" t="s">
        <v>1211</v>
      </c>
      <c r="F32" s="62" t="s">
        <v>1211</v>
      </c>
      <c r="G32" s="62" t="s">
        <v>1211</v>
      </c>
      <c r="H32" s="62" t="s">
        <v>1211</v>
      </c>
      <c r="I32" s="62" t="s">
        <v>1211</v>
      </c>
      <c r="J32" s="62" t="s">
        <v>1211</v>
      </c>
      <c r="K32" s="62" t="s">
        <v>1211</v>
      </c>
      <c r="L32" s="62" t="s">
        <v>1211</v>
      </c>
      <c r="M32" s="62">
        <v>3.4356999999999999E-2</v>
      </c>
      <c r="N32" s="62">
        <v>3.7933000000000001E-2</v>
      </c>
      <c r="AF32" s="73"/>
      <c r="AG32" s="73"/>
      <c r="AH32" s="73"/>
      <c r="AI32" s="73"/>
      <c r="AJ32" s="73"/>
      <c r="AK32" s="73"/>
      <c r="AL32" s="73"/>
      <c r="AM32" s="73"/>
      <c r="AN32" s="73"/>
      <c r="AO32" s="73"/>
      <c r="AP32" s="73"/>
      <c r="AQ32" s="73"/>
      <c r="AR32" s="73"/>
    </row>
    <row r="33" spans="1:44" ht="39" customHeight="1" x14ac:dyDescent="0.2">
      <c r="A33" s="53">
        <v>15</v>
      </c>
      <c r="B33" s="62" t="s">
        <v>1211</v>
      </c>
      <c r="C33" s="62" t="s">
        <v>1211</v>
      </c>
      <c r="D33" s="62" t="s">
        <v>1211</v>
      </c>
      <c r="E33" s="62" t="s">
        <v>1211</v>
      </c>
      <c r="F33" s="62" t="s">
        <v>1211</v>
      </c>
      <c r="G33" s="62" t="s">
        <v>1211</v>
      </c>
      <c r="H33" s="62" t="s">
        <v>1211</v>
      </c>
      <c r="I33" s="62" t="s">
        <v>1211</v>
      </c>
      <c r="J33" s="62" t="s">
        <v>1211</v>
      </c>
      <c r="K33" s="62" t="s">
        <v>1211</v>
      </c>
      <c r="L33" s="62" t="s">
        <v>1211</v>
      </c>
      <c r="M33" s="62">
        <v>3.4088E-2</v>
      </c>
      <c r="N33" s="62">
        <v>3.7614000000000002E-2</v>
      </c>
      <c r="AF33" s="73"/>
      <c r="AG33" s="73"/>
      <c r="AH33" s="73"/>
      <c r="AI33" s="73"/>
      <c r="AJ33" s="73"/>
      <c r="AK33" s="73"/>
      <c r="AL33" s="73"/>
      <c r="AM33" s="73"/>
      <c r="AN33" s="73"/>
      <c r="AO33" s="73"/>
      <c r="AP33" s="73"/>
      <c r="AQ33" s="73"/>
      <c r="AR33" s="73"/>
    </row>
    <row r="34" spans="1:44" ht="39" customHeight="1" x14ac:dyDescent="0.2">
      <c r="A34" s="53">
        <v>15.5</v>
      </c>
      <c r="B34" s="62" t="s">
        <v>1211</v>
      </c>
      <c r="C34" s="62" t="s">
        <v>1211</v>
      </c>
      <c r="D34" s="62" t="s">
        <v>1211</v>
      </c>
      <c r="E34" s="62" t="s">
        <v>1211</v>
      </c>
      <c r="F34" s="62" t="s">
        <v>1211</v>
      </c>
      <c r="G34" s="62" t="s">
        <v>1211</v>
      </c>
      <c r="H34" s="62" t="s">
        <v>1211</v>
      </c>
      <c r="I34" s="62" t="s">
        <v>1211</v>
      </c>
      <c r="J34" s="62" t="s">
        <v>1211</v>
      </c>
      <c r="K34" s="62" t="s">
        <v>1211</v>
      </c>
      <c r="L34" s="62" t="s">
        <v>1211</v>
      </c>
      <c r="M34" s="62" t="s">
        <v>1211</v>
      </c>
      <c r="N34" s="62">
        <v>3.7226000000000002E-2</v>
      </c>
      <c r="AF34" s="73"/>
      <c r="AG34" s="73"/>
      <c r="AH34" s="73"/>
      <c r="AI34" s="73"/>
      <c r="AJ34" s="73"/>
      <c r="AK34" s="73"/>
      <c r="AL34" s="73"/>
      <c r="AM34" s="73"/>
      <c r="AN34" s="73"/>
      <c r="AO34" s="73"/>
      <c r="AP34" s="73"/>
      <c r="AQ34" s="73"/>
      <c r="AR34" s="73"/>
    </row>
    <row r="35" spans="1:44" ht="39" customHeight="1" x14ac:dyDescent="0.2">
      <c r="A35" s="53">
        <v>16</v>
      </c>
      <c r="B35" s="62" t="s">
        <v>1211</v>
      </c>
      <c r="C35" s="62" t="s">
        <v>1211</v>
      </c>
      <c r="D35" s="62" t="s">
        <v>1211</v>
      </c>
      <c r="E35" s="62" t="s">
        <v>1211</v>
      </c>
      <c r="F35" s="62" t="s">
        <v>1211</v>
      </c>
      <c r="G35" s="62" t="s">
        <v>1211</v>
      </c>
      <c r="H35" s="62" t="s">
        <v>1211</v>
      </c>
      <c r="I35" s="62" t="s">
        <v>1211</v>
      </c>
      <c r="J35" s="62" t="s">
        <v>1211</v>
      </c>
      <c r="K35" s="62" t="s">
        <v>1211</v>
      </c>
      <c r="L35" s="62" t="s">
        <v>1211</v>
      </c>
      <c r="M35" s="62" t="s">
        <v>1211</v>
      </c>
      <c r="N35" s="62">
        <v>3.6852999999999997E-2</v>
      </c>
      <c r="AF35" s="73"/>
      <c r="AG35" s="73"/>
      <c r="AH35" s="73"/>
      <c r="AI35" s="73"/>
      <c r="AJ35" s="73"/>
      <c r="AK35" s="73"/>
      <c r="AL35" s="73"/>
      <c r="AM35" s="73"/>
      <c r="AN35" s="73"/>
      <c r="AO35" s="73"/>
      <c r="AP35" s="73"/>
      <c r="AQ35" s="73"/>
      <c r="AR35" s="73"/>
    </row>
    <row r="36" spans="1:44" ht="39" customHeight="1" x14ac:dyDescent="0.2">
      <c r="A36" s="53">
        <v>16.5</v>
      </c>
      <c r="B36" s="62" t="s">
        <v>1211</v>
      </c>
      <c r="C36" s="62" t="s">
        <v>1211</v>
      </c>
      <c r="D36" s="62" t="s">
        <v>1211</v>
      </c>
      <c r="E36" s="62" t="s">
        <v>1211</v>
      </c>
      <c r="F36" s="62" t="s">
        <v>1211</v>
      </c>
      <c r="G36" s="62" t="s">
        <v>1211</v>
      </c>
      <c r="H36" s="62" t="s">
        <v>1211</v>
      </c>
      <c r="I36" s="62" t="s">
        <v>1211</v>
      </c>
      <c r="J36" s="62" t="s">
        <v>1211</v>
      </c>
      <c r="K36" s="62" t="s">
        <v>1211</v>
      </c>
      <c r="L36" s="62" t="s">
        <v>1211</v>
      </c>
      <c r="M36" s="62" t="s">
        <v>1211</v>
      </c>
      <c r="N36" s="62" t="s">
        <v>1211</v>
      </c>
      <c r="AF36" s="73"/>
      <c r="AG36" s="73"/>
      <c r="AH36" s="73"/>
      <c r="AI36" s="73"/>
      <c r="AJ36" s="73"/>
      <c r="AK36" s="73"/>
      <c r="AL36" s="73"/>
      <c r="AM36" s="73"/>
      <c r="AN36" s="73"/>
      <c r="AO36" s="73"/>
      <c r="AP36" s="73"/>
      <c r="AQ36" s="73"/>
      <c r="AR36" s="73"/>
    </row>
    <row r="37" spans="1:44" ht="39" customHeight="1" x14ac:dyDescent="0.2">
      <c r="A37" s="53">
        <v>17</v>
      </c>
      <c r="B37" s="62" t="s">
        <v>1211</v>
      </c>
      <c r="C37" s="62" t="s">
        <v>1211</v>
      </c>
      <c r="D37" s="62" t="s">
        <v>1211</v>
      </c>
      <c r="E37" s="62" t="s">
        <v>1211</v>
      </c>
      <c r="F37" s="62" t="s">
        <v>1211</v>
      </c>
      <c r="G37" s="62" t="s">
        <v>1211</v>
      </c>
      <c r="H37" s="62" t="s">
        <v>1211</v>
      </c>
      <c r="I37" s="62" t="s">
        <v>1211</v>
      </c>
      <c r="J37" s="62" t="s">
        <v>1211</v>
      </c>
      <c r="K37" s="62" t="s">
        <v>1211</v>
      </c>
      <c r="L37" s="62" t="s">
        <v>1211</v>
      </c>
      <c r="M37" s="62" t="s">
        <v>1211</v>
      </c>
      <c r="N37" s="62" t="s">
        <v>1211</v>
      </c>
      <c r="AF37" s="73"/>
      <c r="AG37" s="73"/>
      <c r="AH37" s="73"/>
      <c r="AI37" s="73"/>
      <c r="AJ37" s="73"/>
      <c r="AK37" s="73"/>
      <c r="AL37" s="73"/>
      <c r="AM37" s="73"/>
      <c r="AN37" s="73"/>
      <c r="AO37" s="73"/>
      <c r="AP37" s="73"/>
      <c r="AQ37" s="73"/>
      <c r="AR37" s="73"/>
    </row>
    <row r="39" spans="1:44" ht="39" customHeight="1" x14ac:dyDescent="0.2">
      <c r="A39" s="63" t="s">
        <v>1227</v>
      </c>
    </row>
    <row r="40" spans="1:44" ht="39" customHeight="1" x14ac:dyDescent="0.2">
      <c r="A40" s="63" t="s">
        <v>1220</v>
      </c>
    </row>
    <row r="42" spans="1:44" ht="39" customHeight="1" x14ac:dyDescent="0.2">
      <c r="M42" s="66"/>
    </row>
    <row r="43" spans="1:44" ht="39" customHeight="1" x14ac:dyDescent="0.2">
      <c r="I43" s="65"/>
    </row>
  </sheetData>
  <mergeCells count="1">
    <mergeCell ref="A1:N1"/>
  </mergeCells>
  <conditionalFormatting sqref="B3:N37">
    <cfRule type="containsBlanks" dxfId="4" priority="1">
      <formula>LEN(TRIM(B3))=0</formula>
    </cfRule>
  </conditionalFormatting>
  <pageMargins left="0.7" right="0.7" top="0.75" bottom="0.75" header="0.3" footer="0.3"/>
  <pageSetup paperSize="9" scale="5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0"/>
  <sheetViews>
    <sheetView showGridLines="0" view="pageBreakPreview" zoomScale="60" zoomScaleNormal="80" workbookViewId="0">
      <pane xSplit="1" ySplit="2" topLeftCell="B27" activePane="bottomRight" state="frozen"/>
      <selection activeCell="B2" sqref="B2"/>
      <selection pane="topRight" activeCell="B2" sqref="B2"/>
      <selection pane="bottomLeft" activeCell="B2" sqref="B2"/>
      <selection pane="bottomRight" activeCell="B2" sqref="B2"/>
    </sheetView>
  </sheetViews>
  <sheetFormatPr defaultColWidth="9.140625" defaultRowHeight="34.5" customHeight="1" x14ac:dyDescent="0.2"/>
  <cols>
    <col min="1" max="1" width="16.140625" style="64" customWidth="1"/>
    <col min="2" max="14" width="10.140625" style="64" customWidth="1"/>
    <col min="15" max="31" width="6" style="64" customWidth="1"/>
    <col min="32" max="44" width="9.28515625" style="64" customWidth="1"/>
    <col min="45" max="16384" width="9.140625" style="64"/>
  </cols>
  <sheetData>
    <row r="1" spans="1:44" ht="34.5" customHeight="1" x14ac:dyDescent="0.2">
      <c r="A1" s="101" t="s">
        <v>1219</v>
      </c>
      <c r="B1" s="102"/>
      <c r="C1" s="102"/>
      <c r="D1" s="102"/>
      <c r="E1" s="102"/>
      <c r="F1" s="102"/>
      <c r="G1" s="102"/>
      <c r="H1" s="102"/>
      <c r="I1" s="102"/>
      <c r="J1" s="102"/>
      <c r="K1" s="102"/>
      <c r="L1" s="102"/>
      <c r="M1" s="102"/>
      <c r="N1" s="102"/>
    </row>
    <row r="2" spans="1:44" ht="34.5" customHeight="1" x14ac:dyDescent="0.2">
      <c r="A2" s="61" t="s">
        <v>1210</v>
      </c>
      <c r="B2" s="57">
        <v>5</v>
      </c>
      <c r="C2" s="57">
        <v>6</v>
      </c>
      <c r="D2" s="57">
        <v>7</v>
      </c>
      <c r="E2" s="57">
        <v>8</v>
      </c>
      <c r="F2" s="57">
        <v>9</v>
      </c>
      <c r="G2" s="57">
        <v>10</v>
      </c>
      <c r="H2" s="57">
        <v>11</v>
      </c>
      <c r="I2" s="57">
        <v>12</v>
      </c>
      <c r="J2" s="57">
        <v>13</v>
      </c>
      <c r="K2" s="57">
        <v>14</v>
      </c>
      <c r="L2" s="57">
        <v>15</v>
      </c>
      <c r="M2" s="57">
        <v>16</v>
      </c>
      <c r="N2" s="57">
        <v>17</v>
      </c>
    </row>
    <row r="3" spans="1:44" ht="34.5" customHeight="1" x14ac:dyDescent="0.2">
      <c r="A3" s="53">
        <v>0</v>
      </c>
      <c r="B3" s="62">
        <v>1</v>
      </c>
      <c r="C3" s="62">
        <v>1</v>
      </c>
      <c r="D3" s="62">
        <v>1</v>
      </c>
      <c r="E3" s="62">
        <v>1</v>
      </c>
      <c r="F3" s="62">
        <v>1</v>
      </c>
      <c r="G3" s="62">
        <v>1</v>
      </c>
      <c r="H3" s="62">
        <v>1</v>
      </c>
      <c r="I3" s="62">
        <v>1</v>
      </c>
      <c r="J3" s="62">
        <v>1</v>
      </c>
      <c r="K3" s="62">
        <v>1</v>
      </c>
      <c r="L3" s="62">
        <v>1</v>
      </c>
      <c r="M3" s="62">
        <v>1</v>
      </c>
      <c r="N3" s="62">
        <v>1</v>
      </c>
      <c r="AF3" s="73"/>
      <c r="AG3" s="73"/>
      <c r="AH3" s="73"/>
      <c r="AI3" s="73"/>
      <c r="AJ3" s="73"/>
      <c r="AK3" s="73"/>
      <c r="AL3" s="73"/>
      <c r="AM3" s="73"/>
      <c r="AN3" s="73"/>
      <c r="AO3" s="73"/>
      <c r="AP3" s="73"/>
      <c r="AQ3" s="73"/>
      <c r="AR3" s="73"/>
    </row>
    <row r="4" spans="1:44" ht="34.5" customHeight="1" x14ac:dyDescent="0.2">
      <c r="A4" s="53">
        <v>0.5</v>
      </c>
      <c r="B4" s="62">
        <v>0.96342000000000005</v>
      </c>
      <c r="C4" s="62">
        <v>0.96329500000000001</v>
      </c>
      <c r="D4" s="62">
        <v>0.96315099999999998</v>
      </c>
      <c r="E4" s="62">
        <v>0.962982</v>
      </c>
      <c r="F4" s="62">
        <v>0.96278699999999995</v>
      </c>
      <c r="G4" s="62">
        <v>0.96256200000000003</v>
      </c>
      <c r="H4" s="62">
        <v>0.96230800000000005</v>
      </c>
      <c r="I4" s="62">
        <v>0.96202500000000002</v>
      </c>
      <c r="J4" s="62">
        <v>0.96171499999999999</v>
      </c>
      <c r="K4" s="62">
        <v>0.96138299999999999</v>
      </c>
      <c r="L4" s="62">
        <v>0.96103400000000005</v>
      </c>
      <c r="M4" s="62">
        <v>0.96067000000000002</v>
      </c>
      <c r="N4" s="62">
        <v>0.96029799999999998</v>
      </c>
      <c r="AF4" s="73"/>
      <c r="AG4" s="73"/>
      <c r="AH4" s="73"/>
      <c r="AI4" s="73"/>
      <c r="AJ4" s="73"/>
      <c r="AK4" s="73"/>
      <c r="AL4" s="73"/>
      <c r="AM4" s="73"/>
      <c r="AN4" s="73"/>
      <c r="AO4" s="73"/>
      <c r="AP4" s="73"/>
      <c r="AQ4" s="73"/>
      <c r="AR4" s="73"/>
    </row>
    <row r="5" spans="1:44" ht="34.5" customHeight="1" x14ac:dyDescent="0.2">
      <c r="A5" s="53">
        <v>1</v>
      </c>
      <c r="B5" s="62">
        <v>0.92817799999999995</v>
      </c>
      <c r="C5" s="62">
        <v>0.92793800000000004</v>
      </c>
      <c r="D5" s="62">
        <v>0.92766000000000004</v>
      </c>
      <c r="E5" s="62">
        <v>0.92733500000000002</v>
      </c>
      <c r="F5" s="62">
        <v>0.92695899999999998</v>
      </c>
      <c r="G5" s="62">
        <v>0.92652699999999999</v>
      </c>
      <c r="H5" s="62">
        <v>0.926037</v>
      </c>
      <c r="I5" s="62">
        <v>0.92549199999999998</v>
      </c>
      <c r="J5" s="62">
        <v>0.92489699999999997</v>
      </c>
      <c r="K5" s="62">
        <v>0.92425800000000002</v>
      </c>
      <c r="L5" s="62">
        <v>0.92358600000000002</v>
      </c>
      <c r="M5" s="62">
        <v>0.92288800000000004</v>
      </c>
      <c r="N5" s="62">
        <v>0.92217199999999999</v>
      </c>
      <c r="AF5" s="73"/>
      <c r="AG5" s="73"/>
      <c r="AH5" s="73"/>
      <c r="AI5" s="73"/>
      <c r="AJ5" s="73"/>
      <c r="AK5" s="73"/>
      <c r="AL5" s="73"/>
      <c r="AM5" s="73"/>
      <c r="AN5" s="73"/>
      <c r="AO5" s="73"/>
      <c r="AP5" s="73"/>
      <c r="AQ5" s="73"/>
      <c r="AR5" s="73"/>
    </row>
    <row r="6" spans="1:44" ht="34.5" customHeight="1" x14ac:dyDescent="0.2">
      <c r="A6" s="53">
        <v>1.5</v>
      </c>
      <c r="B6" s="62">
        <v>0.89432400000000001</v>
      </c>
      <c r="C6" s="62">
        <v>0.89399399999999996</v>
      </c>
      <c r="D6" s="62">
        <v>0.89361100000000004</v>
      </c>
      <c r="E6" s="62">
        <v>0.89316399999999996</v>
      </c>
      <c r="F6" s="62">
        <v>0.89264500000000002</v>
      </c>
      <c r="G6" s="62">
        <v>0.89204799999999995</v>
      </c>
      <c r="H6" s="62">
        <v>0.89136899999999997</v>
      </c>
      <c r="I6" s="62">
        <v>0.89060899999999998</v>
      </c>
      <c r="J6" s="62">
        <v>0.88977399999999995</v>
      </c>
      <c r="K6" s="62">
        <v>0.88887400000000005</v>
      </c>
      <c r="L6" s="62">
        <v>0.88792000000000004</v>
      </c>
      <c r="M6" s="62">
        <v>0.88692599999999999</v>
      </c>
      <c r="N6" s="62">
        <v>0.88590400000000002</v>
      </c>
      <c r="AF6" s="73"/>
      <c r="AG6" s="73"/>
      <c r="AH6" s="73"/>
      <c r="AI6" s="73"/>
      <c r="AJ6" s="73"/>
      <c r="AK6" s="73"/>
      <c r="AL6" s="73"/>
      <c r="AM6" s="73"/>
      <c r="AN6" s="73"/>
      <c r="AO6" s="73"/>
      <c r="AP6" s="73"/>
      <c r="AQ6" s="73"/>
      <c r="AR6" s="73"/>
    </row>
    <row r="7" spans="1:44" ht="34.5" customHeight="1" x14ac:dyDescent="0.2">
      <c r="A7" s="53">
        <v>2</v>
      </c>
      <c r="B7" s="62">
        <v>0.86170599999999997</v>
      </c>
      <c r="C7" s="62">
        <v>0.86129199999999995</v>
      </c>
      <c r="D7" s="62">
        <v>0.86081200000000002</v>
      </c>
      <c r="E7" s="62">
        <v>0.86025200000000002</v>
      </c>
      <c r="F7" s="62">
        <v>0.85960199999999998</v>
      </c>
      <c r="G7" s="62">
        <v>0.85885299999999998</v>
      </c>
      <c r="H7" s="62">
        <v>0.85799899999999996</v>
      </c>
      <c r="I7" s="62">
        <v>0.85704100000000005</v>
      </c>
      <c r="J7" s="62">
        <v>0.855985</v>
      </c>
      <c r="K7" s="62">
        <v>0.85484400000000005</v>
      </c>
      <c r="L7" s="62">
        <v>0.85363199999999995</v>
      </c>
      <c r="M7" s="62">
        <v>0.85236599999999996</v>
      </c>
      <c r="N7" s="62">
        <v>0.85106199999999999</v>
      </c>
      <c r="AF7" s="73"/>
      <c r="AG7" s="73"/>
      <c r="AH7" s="73"/>
      <c r="AI7" s="73"/>
      <c r="AJ7" s="73"/>
      <c r="AK7" s="73"/>
      <c r="AL7" s="73"/>
      <c r="AM7" s="73"/>
      <c r="AN7" s="73"/>
      <c r="AO7" s="73"/>
      <c r="AP7" s="73"/>
      <c r="AQ7" s="73"/>
      <c r="AR7" s="73"/>
    </row>
    <row r="8" spans="1:44" ht="34.5" customHeight="1" x14ac:dyDescent="0.2">
      <c r="A8" s="53">
        <v>2.5</v>
      </c>
      <c r="B8" s="62">
        <v>0.83035700000000001</v>
      </c>
      <c r="C8" s="62">
        <v>0.829878</v>
      </c>
      <c r="D8" s="62">
        <v>0.82932300000000003</v>
      </c>
      <c r="E8" s="62">
        <v>0.828677</v>
      </c>
      <c r="F8" s="62">
        <v>0.82792699999999997</v>
      </c>
      <c r="G8" s="62">
        <v>0.82706000000000002</v>
      </c>
      <c r="H8" s="62">
        <v>0.82606999999999997</v>
      </c>
      <c r="I8" s="62">
        <v>0.82495499999999999</v>
      </c>
      <c r="J8" s="62">
        <v>0.82372199999999995</v>
      </c>
      <c r="K8" s="62">
        <v>0.82238199999999995</v>
      </c>
      <c r="L8" s="62">
        <v>0.82095200000000002</v>
      </c>
      <c r="M8" s="62">
        <v>0.81945100000000004</v>
      </c>
      <c r="N8" s="62">
        <v>0.81789900000000004</v>
      </c>
      <c r="AF8" s="73"/>
      <c r="AG8" s="73"/>
      <c r="AH8" s="73"/>
      <c r="AI8" s="73"/>
      <c r="AJ8" s="73"/>
      <c r="AK8" s="73"/>
      <c r="AL8" s="73"/>
      <c r="AM8" s="73"/>
      <c r="AN8" s="73"/>
      <c r="AO8" s="73"/>
      <c r="AP8" s="73"/>
      <c r="AQ8" s="73"/>
      <c r="AR8" s="73"/>
    </row>
    <row r="9" spans="1:44" ht="34.5" customHeight="1" x14ac:dyDescent="0.2">
      <c r="A9" s="53">
        <v>3</v>
      </c>
      <c r="B9" s="62">
        <v>0.80014799999999997</v>
      </c>
      <c r="C9" s="62">
        <v>0.79961000000000004</v>
      </c>
      <c r="D9" s="62">
        <v>0.798987</v>
      </c>
      <c r="E9" s="62">
        <v>0.79826200000000003</v>
      </c>
      <c r="F9" s="62">
        <v>0.79741899999999999</v>
      </c>
      <c r="G9" s="62">
        <v>0.79644499999999996</v>
      </c>
      <c r="H9" s="62">
        <v>0.79532999999999998</v>
      </c>
      <c r="I9" s="62">
        <v>0.79407099999999997</v>
      </c>
      <c r="J9" s="62">
        <v>0.79267500000000002</v>
      </c>
      <c r="K9" s="62">
        <v>0.79115199999999997</v>
      </c>
      <c r="L9" s="62">
        <v>0.78952299999999997</v>
      </c>
      <c r="M9" s="62">
        <v>0.78780700000000004</v>
      </c>
      <c r="N9" s="62">
        <v>0.78602899999999998</v>
      </c>
      <c r="AF9" s="73"/>
      <c r="AG9" s="73"/>
      <c r="AH9" s="73"/>
      <c r="AI9" s="73"/>
      <c r="AJ9" s="73"/>
      <c r="AK9" s="73"/>
      <c r="AL9" s="73"/>
      <c r="AM9" s="73"/>
      <c r="AN9" s="73"/>
      <c r="AO9" s="73"/>
      <c r="AP9" s="73"/>
      <c r="AQ9" s="73"/>
      <c r="AR9" s="73"/>
    </row>
    <row r="10" spans="1:44" ht="34.5" customHeight="1" x14ac:dyDescent="0.2">
      <c r="A10" s="53">
        <v>3.5</v>
      </c>
      <c r="B10" s="62">
        <v>0.77110400000000001</v>
      </c>
      <c r="C10" s="62">
        <v>0.77051999999999998</v>
      </c>
      <c r="D10" s="62">
        <v>0.769845</v>
      </c>
      <c r="E10" s="62">
        <v>0.76906099999999999</v>
      </c>
      <c r="F10" s="62">
        <v>0.76815</v>
      </c>
      <c r="G10" s="62">
        <v>0.76709700000000003</v>
      </c>
      <c r="H10" s="62">
        <v>0.76588900000000004</v>
      </c>
      <c r="I10" s="62">
        <v>0.76452200000000003</v>
      </c>
      <c r="J10" s="62">
        <v>0.76299899999999998</v>
      </c>
      <c r="K10" s="62">
        <v>0.76133200000000001</v>
      </c>
      <c r="L10" s="62">
        <v>0.75954100000000002</v>
      </c>
      <c r="M10" s="62">
        <v>0.75764699999999996</v>
      </c>
      <c r="N10" s="62">
        <v>0.75567600000000001</v>
      </c>
      <c r="AF10" s="73"/>
      <c r="AG10" s="73"/>
      <c r="AH10" s="73"/>
      <c r="AI10" s="73"/>
      <c r="AJ10" s="73"/>
      <c r="AK10" s="73"/>
      <c r="AL10" s="73"/>
      <c r="AM10" s="73"/>
      <c r="AN10" s="73"/>
      <c r="AO10" s="73"/>
      <c r="AP10" s="73"/>
      <c r="AQ10" s="73"/>
      <c r="AR10" s="73"/>
    </row>
    <row r="11" spans="1:44" ht="34.5" customHeight="1" x14ac:dyDescent="0.2">
      <c r="A11" s="53">
        <v>4</v>
      </c>
      <c r="B11" s="62">
        <v>0.74311400000000005</v>
      </c>
      <c r="C11" s="62">
        <v>0.74248899999999995</v>
      </c>
      <c r="D11" s="62">
        <v>0.74176699999999995</v>
      </c>
      <c r="E11" s="62">
        <v>0.74092899999999995</v>
      </c>
      <c r="F11" s="62">
        <v>0.73995599999999995</v>
      </c>
      <c r="G11" s="62">
        <v>0.73882999999999999</v>
      </c>
      <c r="H11" s="62">
        <v>0.73753800000000003</v>
      </c>
      <c r="I11" s="62">
        <v>0.73607199999999995</v>
      </c>
      <c r="J11" s="62">
        <v>0.73443499999999995</v>
      </c>
      <c r="K11" s="62">
        <v>0.73263699999999998</v>
      </c>
      <c r="L11" s="62">
        <v>0.73069700000000004</v>
      </c>
      <c r="M11" s="62">
        <v>0.72864099999999998</v>
      </c>
      <c r="N11" s="62">
        <v>0.72649399999999997</v>
      </c>
      <c r="AF11" s="73"/>
      <c r="AG11" s="73"/>
      <c r="AH11" s="73"/>
      <c r="AI11" s="73"/>
      <c r="AJ11" s="73"/>
      <c r="AK11" s="73"/>
      <c r="AL11" s="73"/>
      <c r="AM11" s="73"/>
      <c r="AN11" s="73"/>
      <c r="AO11" s="73"/>
      <c r="AP11" s="73"/>
      <c r="AQ11" s="73"/>
      <c r="AR11" s="73"/>
    </row>
    <row r="12" spans="1:44" ht="34.5" customHeight="1" x14ac:dyDescent="0.2">
      <c r="A12" s="53">
        <v>4.5</v>
      </c>
      <c r="B12" s="62" t="s">
        <v>1211</v>
      </c>
      <c r="C12" s="62">
        <v>0.71553699999999998</v>
      </c>
      <c r="D12" s="62">
        <v>0.714781</v>
      </c>
      <c r="E12" s="62">
        <v>0.71390500000000001</v>
      </c>
      <c r="F12" s="62">
        <v>0.71288799999999997</v>
      </c>
      <c r="G12" s="62">
        <v>0.71171200000000001</v>
      </c>
      <c r="H12" s="62">
        <v>0.71036100000000002</v>
      </c>
      <c r="I12" s="62">
        <v>0.70882400000000001</v>
      </c>
      <c r="J12" s="62">
        <v>0.70710399999999995</v>
      </c>
      <c r="K12" s="62">
        <v>0.70520899999999997</v>
      </c>
      <c r="L12" s="62">
        <v>0.703156</v>
      </c>
      <c r="M12" s="62">
        <v>0.70097100000000001</v>
      </c>
      <c r="N12" s="62">
        <v>0.698681</v>
      </c>
      <c r="AF12" s="73"/>
      <c r="AG12" s="73"/>
      <c r="AH12" s="73"/>
      <c r="AI12" s="73"/>
      <c r="AJ12" s="73"/>
      <c r="AK12" s="73"/>
      <c r="AL12" s="73"/>
      <c r="AM12" s="73"/>
      <c r="AN12" s="73"/>
      <c r="AO12" s="73"/>
      <c r="AP12" s="73"/>
      <c r="AQ12" s="73"/>
      <c r="AR12" s="73"/>
    </row>
    <row r="13" spans="1:44" ht="34.5" customHeight="1" x14ac:dyDescent="0.2">
      <c r="A13" s="53">
        <v>5</v>
      </c>
      <c r="B13" s="62" t="s">
        <v>1211</v>
      </c>
      <c r="C13" s="62">
        <v>0.68956499999999998</v>
      </c>
      <c r="D13" s="62">
        <v>0.68877699999999997</v>
      </c>
      <c r="E13" s="62">
        <v>0.68786700000000001</v>
      </c>
      <c r="F13" s="62">
        <v>0.68681099999999995</v>
      </c>
      <c r="G13" s="62">
        <v>0.685589</v>
      </c>
      <c r="H13" s="62">
        <v>0.68418500000000004</v>
      </c>
      <c r="I13" s="62">
        <v>0.68258600000000003</v>
      </c>
      <c r="J13" s="62">
        <v>0.68079100000000004</v>
      </c>
      <c r="K13" s="62">
        <v>0.67880799999999997</v>
      </c>
      <c r="L13" s="62">
        <v>0.67665299999999995</v>
      </c>
      <c r="M13" s="62">
        <v>0.67435199999999995</v>
      </c>
      <c r="N13" s="62">
        <v>0.671933</v>
      </c>
      <c r="AF13" s="73"/>
      <c r="AG13" s="73"/>
      <c r="AH13" s="73"/>
      <c r="AI13" s="73"/>
      <c r="AJ13" s="73"/>
      <c r="AK13" s="73"/>
      <c r="AL13" s="73"/>
      <c r="AM13" s="73"/>
      <c r="AN13" s="73"/>
      <c r="AO13" s="73"/>
      <c r="AP13" s="73"/>
      <c r="AQ13" s="73"/>
      <c r="AR13" s="73"/>
    </row>
    <row r="14" spans="1:44" ht="34.5" customHeight="1" x14ac:dyDescent="0.2">
      <c r="A14" s="53">
        <v>5.5</v>
      </c>
      <c r="B14" s="62" t="s">
        <v>1211</v>
      </c>
      <c r="C14" s="62" t="s">
        <v>1211</v>
      </c>
      <c r="D14" s="62">
        <v>0.66377600000000003</v>
      </c>
      <c r="E14" s="62">
        <v>0.66284200000000004</v>
      </c>
      <c r="F14" s="62">
        <v>0.66176100000000004</v>
      </c>
      <c r="G14" s="62">
        <v>0.66051099999999996</v>
      </c>
      <c r="H14" s="62">
        <v>0.65907199999999999</v>
      </c>
      <c r="I14" s="62">
        <v>0.65743300000000005</v>
      </c>
      <c r="J14" s="62">
        <v>0.65559000000000001</v>
      </c>
      <c r="K14" s="62">
        <v>0.65354699999999999</v>
      </c>
      <c r="L14" s="62">
        <v>0.65132100000000004</v>
      </c>
      <c r="M14" s="62">
        <v>0.64893400000000001</v>
      </c>
      <c r="N14" s="62">
        <v>0.64641599999999999</v>
      </c>
      <c r="AF14" s="73"/>
      <c r="AG14" s="73"/>
      <c r="AH14" s="73"/>
      <c r="AI14" s="73"/>
      <c r="AJ14" s="73"/>
      <c r="AK14" s="73"/>
      <c r="AL14" s="73"/>
      <c r="AM14" s="73"/>
      <c r="AN14" s="73"/>
      <c r="AO14" s="73"/>
      <c r="AP14" s="73"/>
      <c r="AQ14" s="73"/>
      <c r="AR14" s="73"/>
    </row>
    <row r="15" spans="1:44" ht="34.5" customHeight="1" x14ac:dyDescent="0.2">
      <c r="A15" s="53">
        <v>6</v>
      </c>
      <c r="B15" s="62" t="s">
        <v>1211</v>
      </c>
      <c r="C15" s="62" t="s">
        <v>1211</v>
      </c>
      <c r="D15" s="62">
        <v>0.63968199999999997</v>
      </c>
      <c r="E15" s="62">
        <v>0.63872799999999996</v>
      </c>
      <c r="F15" s="62">
        <v>0.63762399999999997</v>
      </c>
      <c r="G15" s="62">
        <v>0.63634900000000005</v>
      </c>
      <c r="H15" s="62">
        <v>0.63488199999999995</v>
      </c>
      <c r="I15" s="62">
        <v>0.63320799999999999</v>
      </c>
      <c r="J15" s="62">
        <v>0.63132200000000005</v>
      </c>
      <c r="K15" s="62">
        <v>0.62922699999999998</v>
      </c>
      <c r="L15" s="62">
        <v>0.626938</v>
      </c>
      <c r="M15" s="62">
        <v>0.624475</v>
      </c>
      <c r="N15" s="62">
        <v>0.62186900000000001</v>
      </c>
      <c r="AF15" s="73"/>
      <c r="AG15" s="73"/>
      <c r="AH15" s="73"/>
      <c r="AI15" s="73"/>
      <c r="AJ15" s="73"/>
      <c r="AK15" s="73"/>
      <c r="AL15" s="73"/>
      <c r="AM15" s="73"/>
      <c r="AN15" s="73"/>
      <c r="AO15" s="73"/>
      <c r="AP15" s="73"/>
      <c r="AQ15" s="73"/>
      <c r="AR15" s="73"/>
    </row>
    <row r="16" spans="1:44" ht="34.5" customHeight="1" x14ac:dyDescent="0.2">
      <c r="A16" s="53">
        <v>6.5</v>
      </c>
      <c r="B16" s="62" t="s">
        <v>1211</v>
      </c>
      <c r="C16" s="62" t="s">
        <v>1211</v>
      </c>
      <c r="D16" s="62" t="s">
        <v>1211</v>
      </c>
      <c r="E16" s="62">
        <v>0.61554299999999995</v>
      </c>
      <c r="F16" s="62">
        <v>0.61442799999999997</v>
      </c>
      <c r="G16" s="62">
        <v>0.61313899999999999</v>
      </c>
      <c r="H16" s="62">
        <v>0.61165800000000004</v>
      </c>
      <c r="I16" s="62">
        <v>0.60996600000000001</v>
      </c>
      <c r="J16" s="62">
        <v>0.60805900000000002</v>
      </c>
      <c r="K16" s="62">
        <v>0.605935</v>
      </c>
      <c r="L16" s="62">
        <v>0.603607</v>
      </c>
      <c r="M16" s="62">
        <v>0.60109699999999999</v>
      </c>
      <c r="N16" s="62">
        <v>0.59843000000000002</v>
      </c>
      <c r="AF16" s="73"/>
      <c r="AG16" s="73"/>
      <c r="AH16" s="73"/>
      <c r="AI16" s="73"/>
      <c r="AJ16" s="73"/>
      <c r="AK16" s="73"/>
      <c r="AL16" s="73"/>
      <c r="AM16" s="73"/>
      <c r="AN16" s="73"/>
      <c r="AO16" s="73"/>
      <c r="AP16" s="73"/>
      <c r="AQ16" s="73"/>
      <c r="AR16" s="73"/>
    </row>
    <row r="17" spans="1:44" ht="34.5" customHeight="1" x14ac:dyDescent="0.2">
      <c r="A17" s="53">
        <v>7</v>
      </c>
      <c r="B17" s="62" t="s">
        <v>1211</v>
      </c>
      <c r="C17" s="62" t="s">
        <v>1211</v>
      </c>
      <c r="D17" s="62" t="s">
        <v>1211</v>
      </c>
      <c r="E17" s="62">
        <v>0.59319999999999995</v>
      </c>
      <c r="F17" s="62">
        <v>0.59207500000000002</v>
      </c>
      <c r="G17" s="62">
        <v>0.59077599999999997</v>
      </c>
      <c r="H17" s="62">
        <v>0.589283</v>
      </c>
      <c r="I17" s="62">
        <v>0.58757800000000004</v>
      </c>
      <c r="J17" s="62">
        <v>0.58565199999999995</v>
      </c>
      <c r="K17" s="62">
        <v>0.58350500000000005</v>
      </c>
      <c r="L17" s="62">
        <v>0.58114600000000005</v>
      </c>
      <c r="M17" s="62">
        <v>0.57859300000000002</v>
      </c>
      <c r="N17" s="62">
        <v>0.575874</v>
      </c>
      <c r="AF17" s="73"/>
      <c r="AG17" s="73"/>
      <c r="AH17" s="73"/>
      <c r="AI17" s="73"/>
      <c r="AJ17" s="73"/>
      <c r="AK17" s="73"/>
      <c r="AL17" s="73"/>
      <c r="AM17" s="73"/>
      <c r="AN17" s="73"/>
      <c r="AO17" s="73"/>
      <c r="AP17" s="73"/>
      <c r="AQ17" s="73"/>
      <c r="AR17" s="73"/>
    </row>
    <row r="18" spans="1:44" ht="34.5" customHeight="1" x14ac:dyDescent="0.2">
      <c r="A18" s="53">
        <v>7.5</v>
      </c>
      <c r="B18" s="62" t="s">
        <v>1211</v>
      </c>
      <c r="C18" s="62" t="s">
        <v>1211</v>
      </c>
      <c r="D18" s="62" t="s">
        <v>1211</v>
      </c>
      <c r="E18" s="62" t="s">
        <v>1211</v>
      </c>
      <c r="F18" s="62">
        <v>0.57058299999999995</v>
      </c>
      <c r="G18" s="62">
        <v>0.56928400000000001</v>
      </c>
      <c r="H18" s="62">
        <v>0.56779000000000002</v>
      </c>
      <c r="I18" s="62">
        <v>0.56608499999999995</v>
      </c>
      <c r="J18" s="62">
        <v>0.56415599999999999</v>
      </c>
      <c r="K18" s="62">
        <v>0.56200300000000003</v>
      </c>
      <c r="L18" s="62">
        <v>0.55963300000000005</v>
      </c>
      <c r="M18" s="62">
        <v>0.55706199999999995</v>
      </c>
      <c r="N18" s="62">
        <v>0.554315</v>
      </c>
      <c r="AF18" s="73"/>
      <c r="AG18" s="73"/>
      <c r="AH18" s="73"/>
      <c r="AI18" s="73"/>
      <c r="AJ18" s="73"/>
      <c r="AK18" s="73"/>
      <c r="AL18" s="73"/>
      <c r="AM18" s="73"/>
      <c r="AN18" s="73"/>
      <c r="AO18" s="73"/>
      <c r="AP18" s="73"/>
      <c r="AQ18" s="73"/>
      <c r="AR18" s="73"/>
    </row>
    <row r="19" spans="1:44" ht="34.5" customHeight="1" x14ac:dyDescent="0.2">
      <c r="A19" s="53">
        <v>8</v>
      </c>
      <c r="B19" s="62" t="s">
        <v>1211</v>
      </c>
      <c r="C19" s="62" t="s">
        <v>1211</v>
      </c>
      <c r="D19" s="62" t="s">
        <v>1211</v>
      </c>
      <c r="E19" s="62" t="s">
        <v>1211</v>
      </c>
      <c r="F19" s="62">
        <v>0.54987200000000003</v>
      </c>
      <c r="G19" s="62">
        <v>0.54857299999999998</v>
      </c>
      <c r="H19" s="62">
        <v>0.54708100000000004</v>
      </c>
      <c r="I19" s="62">
        <v>0.545377</v>
      </c>
      <c r="J19" s="62">
        <v>0.54344999999999999</v>
      </c>
      <c r="K19" s="62">
        <v>0.54129400000000005</v>
      </c>
      <c r="L19" s="62">
        <v>0.53891699999999998</v>
      </c>
      <c r="M19" s="62">
        <v>0.53633200000000003</v>
      </c>
      <c r="N19" s="62">
        <v>0.53356300000000001</v>
      </c>
      <c r="AF19" s="73"/>
      <c r="AG19" s="73"/>
      <c r="AH19" s="73"/>
      <c r="AI19" s="73"/>
      <c r="AJ19" s="73"/>
      <c r="AK19" s="73"/>
      <c r="AL19" s="73"/>
      <c r="AM19" s="73"/>
      <c r="AN19" s="73"/>
      <c r="AO19" s="73"/>
      <c r="AP19" s="73"/>
      <c r="AQ19" s="73"/>
      <c r="AR19" s="73"/>
    </row>
    <row r="20" spans="1:44" ht="34.5" customHeight="1" x14ac:dyDescent="0.2">
      <c r="A20" s="53">
        <v>8.5</v>
      </c>
      <c r="B20" s="62" t="s">
        <v>1211</v>
      </c>
      <c r="C20" s="62" t="s">
        <v>1211</v>
      </c>
      <c r="D20" s="62" t="s">
        <v>1211</v>
      </c>
      <c r="E20" s="62" t="s">
        <v>1211</v>
      </c>
      <c r="F20" s="62" t="s">
        <v>1211</v>
      </c>
      <c r="G20" s="62">
        <v>0.52866100000000005</v>
      </c>
      <c r="H20" s="62">
        <v>0.52717800000000004</v>
      </c>
      <c r="I20" s="62">
        <v>0.52548600000000001</v>
      </c>
      <c r="J20" s="62">
        <v>0.52356999999999998</v>
      </c>
      <c r="K20" s="62">
        <v>0.52142699999999997</v>
      </c>
      <c r="L20" s="62">
        <v>0.51905900000000005</v>
      </c>
      <c r="M20" s="62">
        <v>0.51647900000000002</v>
      </c>
      <c r="N20" s="62">
        <v>0.51370800000000005</v>
      </c>
      <c r="AF20" s="73"/>
      <c r="AG20" s="73"/>
      <c r="AH20" s="73"/>
      <c r="AI20" s="73"/>
      <c r="AJ20" s="73"/>
      <c r="AK20" s="73"/>
      <c r="AL20" s="73"/>
      <c r="AM20" s="73"/>
      <c r="AN20" s="73"/>
      <c r="AO20" s="73"/>
      <c r="AP20" s="73"/>
      <c r="AQ20" s="73"/>
      <c r="AR20" s="73"/>
    </row>
    <row r="21" spans="1:44" ht="34.5" customHeight="1" x14ac:dyDescent="0.2">
      <c r="A21" s="53">
        <v>9</v>
      </c>
      <c r="B21" s="62" t="s">
        <v>1211</v>
      </c>
      <c r="C21" s="62" t="s">
        <v>1211</v>
      </c>
      <c r="D21" s="62" t="s">
        <v>1211</v>
      </c>
      <c r="E21" s="62" t="s">
        <v>1211</v>
      </c>
      <c r="F21" s="62" t="s">
        <v>1211</v>
      </c>
      <c r="G21" s="62">
        <v>0.50947100000000001</v>
      </c>
      <c r="H21" s="62">
        <v>0.50800000000000001</v>
      </c>
      <c r="I21" s="62">
        <v>0.50631999999999999</v>
      </c>
      <c r="J21" s="62">
        <v>0.50441800000000003</v>
      </c>
      <c r="K21" s="62">
        <v>0.50228799999999996</v>
      </c>
      <c r="L21" s="62">
        <v>0.49993199999999999</v>
      </c>
      <c r="M21" s="62">
        <v>0.49736000000000002</v>
      </c>
      <c r="N21" s="62">
        <v>0.494591</v>
      </c>
      <c r="AF21" s="73"/>
      <c r="AG21" s="73"/>
      <c r="AH21" s="73"/>
      <c r="AI21" s="73"/>
      <c r="AJ21" s="73"/>
      <c r="AK21" s="73"/>
      <c r="AL21" s="73"/>
      <c r="AM21" s="73"/>
      <c r="AN21" s="73"/>
      <c r="AO21" s="73"/>
      <c r="AP21" s="73"/>
      <c r="AQ21" s="73"/>
      <c r="AR21" s="73"/>
    </row>
    <row r="22" spans="1:44" ht="34.5" customHeight="1" x14ac:dyDescent="0.2">
      <c r="A22" s="53">
        <v>9.5</v>
      </c>
      <c r="B22" s="62" t="s">
        <v>1211</v>
      </c>
      <c r="C22" s="62" t="s">
        <v>1211</v>
      </c>
      <c r="D22" s="62" t="s">
        <v>1211</v>
      </c>
      <c r="E22" s="62" t="s">
        <v>1211</v>
      </c>
      <c r="F22" s="62" t="s">
        <v>1211</v>
      </c>
      <c r="G22" s="62" t="s">
        <v>1211</v>
      </c>
      <c r="H22" s="62">
        <v>0.48956</v>
      </c>
      <c r="I22" s="62">
        <v>0.4879</v>
      </c>
      <c r="J22" s="62">
        <v>0.48602000000000001</v>
      </c>
      <c r="K22" s="62">
        <v>0.48391400000000001</v>
      </c>
      <c r="L22" s="62">
        <v>0.48158200000000001</v>
      </c>
      <c r="M22" s="62">
        <v>0.47903299999999999</v>
      </c>
      <c r="N22" s="62">
        <v>0.47628300000000001</v>
      </c>
      <c r="AF22" s="73"/>
      <c r="AG22" s="73"/>
      <c r="AH22" s="73"/>
      <c r="AI22" s="73"/>
      <c r="AJ22" s="73"/>
      <c r="AK22" s="73"/>
      <c r="AL22" s="73"/>
      <c r="AM22" s="73"/>
      <c r="AN22" s="73"/>
      <c r="AO22" s="73"/>
      <c r="AP22" s="73"/>
      <c r="AQ22" s="73"/>
      <c r="AR22" s="73"/>
    </row>
    <row r="23" spans="1:44" ht="34.5" customHeight="1" x14ac:dyDescent="0.2">
      <c r="A23" s="53">
        <v>10</v>
      </c>
      <c r="B23" s="62" t="s">
        <v>1211</v>
      </c>
      <c r="C23" s="62" t="s">
        <v>1211</v>
      </c>
      <c r="D23" s="62" t="s">
        <v>1211</v>
      </c>
      <c r="E23" s="62" t="s">
        <v>1211</v>
      </c>
      <c r="F23" s="62" t="s">
        <v>1211</v>
      </c>
      <c r="G23" s="62" t="s">
        <v>1211</v>
      </c>
      <c r="H23" s="62">
        <v>0.47178999999999999</v>
      </c>
      <c r="I23" s="62">
        <v>0.47015000000000001</v>
      </c>
      <c r="J23" s="62">
        <v>0.46829399999999999</v>
      </c>
      <c r="K23" s="62">
        <v>0.46621299999999999</v>
      </c>
      <c r="L23" s="62">
        <v>0.46390599999999999</v>
      </c>
      <c r="M23" s="62">
        <v>0.46138099999999999</v>
      </c>
      <c r="N23" s="62">
        <v>0.458652</v>
      </c>
      <c r="AF23" s="73"/>
      <c r="AG23" s="73"/>
      <c r="AH23" s="73"/>
      <c r="AI23" s="73"/>
      <c r="AJ23" s="73"/>
      <c r="AK23" s="73"/>
      <c r="AL23" s="73"/>
      <c r="AM23" s="73"/>
      <c r="AN23" s="73"/>
      <c r="AO23" s="73"/>
      <c r="AP23" s="73"/>
      <c r="AQ23" s="73"/>
      <c r="AR23" s="73"/>
    </row>
    <row r="24" spans="1:44" ht="34.5" customHeight="1" x14ac:dyDescent="0.2">
      <c r="A24" s="53">
        <v>10.5</v>
      </c>
      <c r="B24" s="62" t="s">
        <v>1211</v>
      </c>
      <c r="C24" s="62" t="s">
        <v>1211</v>
      </c>
      <c r="D24" s="62" t="s">
        <v>1211</v>
      </c>
      <c r="E24" s="62" t="s">
        <v>1211</v>
      </c>
      <c r="F24" s="62" t="s">
        <v>1211</v>
      </c>
      <c r="G24" s="62" t="s">
        <v>1211</v>
      </c>
      <c r="H24" s="62" t="s">
        <v>1211</v>
      </c>
      <c r="I24" s="62">
        <v>0.45308399999999999</v>
      </c>
      <c r="J24" s="62">
        <v>0.45125700000000002</v>
      </c>
      <c r="K24" s="62">
        <v>0.44920900000000002</v>
      </c>
      <c r="L24" s="62">
        <v>0.44693699999999997</v>
      </c>
      <c r="M24" s="62">
        <v>0.44444699999999998</v>
      </c>
      <c r="N24" s="62">
        <v>0.441751</v>
      </c>
      <c r="AF24" s="73"/>
      <c r="AG24" s="73"/>
      <c r="AH24" s="73"/>
      <c r="AI24" s="73"/>
      <c r="AJ24" s="73"/>
      <c r="AK24" s="73"/>
      <c r="AL24" s="73"/>
      <c r="AM24" s="73"/>
      <c r="AN24" s="73"/>
      <c r="AO24" s="73"/>
      <c r="AP24" s="73"/>
      <c r="AQ24" s="73"/>
      <c r="AR24" s="73"/>
    </row>
    <row r="25" spans="1:44" ht="34.5" customHeight="1" x14ac:dyDescent="0.2">
      <c r="A25" s="53">
        <v>11</v>
      </c>
      <c r="B25" s="62" t="s">
        <v>1211</v>
      </c>
      <c r="C25" s="62" t="s">
        <v>1211</v>
      </c>
      <c r="D25" s="62" t="s">
        <v>1211</v>
      </c>
      <c r="E25" s="62" t="s">
        <v>1211</v>
      </c>
      <c r="F25" s="62" t="s">
        <v>1211</v>
      </c>
      <c r="G25" s="62" t="s">
        <v>1211</v>
      </c>
      <c r="H25" s="62" t="s">
        <v>1211</v>
      </c>
      <c r="I25" s="62">
        <v>0.43663800000000003</v>
      </c>
      <c r="J25" s="62">
        <v>0.43484</v>
      </c>
      <c r="K25" s="62">
        <v>0.43282500000000002</v>
      </c>
      <c r="L25" s="62">
        <v>0.43058800000000003</v>
      </c>
      <c r="M25" s="62">
        <v>0.42813400000000001</v>
      </c>
      <c r="N25" s="62">
        <v>0.42547299999999999</v>
      </c>
      <c r="AF25" s="73"/>
      <c r="AG25" s="73"/>
      <c r="AH25" s="73"/>
      <c r="AI25" s="73"/>
      <c r="AJ25" s="73"/>
      <c r="AK25" s="73"/>
      <c r="AL25" s="73"/>
      <c r="AM25" s="73"/>
      <c r="AN25" s="73"/>
      <c r="AO25" s="73"/>
      <c r="AP25" s="73"/>
      <c r="AQ25" s="73"/>
      <c r="AR25" s="73"/>
    </row>
    <row r="26" spans="1:44" ht="34.5" customHeight="1" x14ac:dyDescent="0.2">
      <c r="A26" s="53">
        <v>11.5</v>
      </c>
      <c r="B26" s="62" t="s">
        <v>1211</v>
      </c>
      <c r="C26" s="62" t="s">
        <v>1211</v>
      </c>
      <c r="D26" s="62" t="s">
        <v>1211</v>
      </c>
      <c r="E26" s="62" t="s">
        <v>1211</v>
      </c>
      <c r="F26" s="62" t="s">
        <v>1211</v>
      </c>
      <c r="G26" s="62" t="s">
        <v>1211</v>
      </c>
      <c r="H26" s="62" t="s">
        <v>1211</v>
      </c>
      <c r="I26" s="62" t="s">
        <v>1211</v>
      </c>
      <c r="J26" s="62">
        <v>0.41905599999999998</v>
      </c>
      <c r="K26" s="62">
        <v>0.417078</v>
      </c>
      <c r="L26" s="62">
        <v>0.414883</v>
      </c>
      <c r="M26" s="62">
        <v>0.41247299999999998</v>
      </c>
      <c r="N26" s="62">
        <v>0.40985700000000003</v>
      </c>
      <c r="AF26" s="73"/>
      <c r="AG26" s="73"/>
      <c r="AH26" s="73"/>
      <c r="AI26" s="73"/>
      <c r="AJ26" s="73"/>
      <c r="AK26" s="73"/>
      <c r="AL26" s="73"/>
      <c r="AM26" s="73"/>
      <c r="AN26" s="73"/>
      <c r="AO26" s="73"/>
      <c r="AP26" s="73"/>
      <c r="AQ26" s="73"/>
      <c r="AR26" s="73"/>
    </row>
    <row r="27" spans="1:44" ht="34.5" customHeight="1" x14ac:dyDescent="0.2">
      <c r="A27" s="53">
        <v>12</v>
      </c>
      <c r="B27" s="62" t="s">
        <v>1211</v>
      </c>
      <c r="C27" s="62" t="s">
        <v>1211</v>
      </c>
      <c r="D27" s="62" t="s">
        <v>1211</v>
      </c>
      <c r="E27" s="62" t="s">
        <v>1211</v>
      </c>
      <c r="F27" s="62" t="s">
        <v>1211</v>
      </c>
      <c r="G27" s="62" t="s">
        <v>1211</v>
      </c>
      <c r="H27" s="62" t="s">
        <v>1211</v>
      </c>
      <c r="I27" s="62" t="s">
        <v>1211</v>
      </c>
      <c r="J27" s="62">
        <v>0.40384500000000001</v>
      </c>
      <c r="K27" s="62">
        <v>0.40190500000000001</v>
      </c>
      <c r="L27" s="62">
        <v>0.39975100000000002</v>
      </c>
      <c r="M27" s="62">
        <v>0.39738400000000001</v>
      </c>
      <c r="N27" s="62">
        <v>0.39481300000000003</v>
      </c>
      <c r="AF27" s="73"/>
      <c r="AG27" s="73"/>
      <c r="AH27" s="73"/>
      <c r="AI27" s="73"/>
      <c r="AJ27" s="73"/>
      <c r="AK27" s="73"/>
      <c r="AL27" s="73"/>
      <c r="AM27" s="73"/>
      <c r="AN27" s="73"/>
      <c r="AO27" s="73"/>
      <c r="AP27" s="73"/>
      <c r="AQ27" s="73"/>
      <c r="AR27" s="73"/>
    </row>
    <row r="28" spans="1:44" ht="34.5" customHeight="1" x14ac:dyDescent="0.2">
      <c r="A28" s="53">
        <v>12.5</v>
      </c>
      <c r="B28" s="62" t="s">
        <v>1211</v>
      </c>
      <c r="C28" s="62" t="s">
        <v>1211</v>
      </c>
      <c r="D28" s="62" t="s">
        <v>1211</v>
      </c>
      <c r="E28" s="62" t="s">
        <v>1211</v>
      </c>
      <c r="F28" s="62" t="s">
        <v>1211</v>
      </c>
      <c r="G28" s="62" t="s">
        <v>1211</v>
      </c>
      <c r="H28" s="62" t="s">
        <v>1211</v>
      </c>
      <c r="I28" s="62" t="s">
        <v>1211</v>
      </c>
      <c r="J28" s="62" t="s">
        <v>1211</v>
      </c>
      <c r="K28" s="62">
        <v>0.38731599999999999</v>
      </c>
      <c r="L28" s="62">
        <v>0.38520799999999999</v>
      </c>
      <c r="M28" s="62">
        <v>0.38289099999999998</v>
      </c>
      <c r="N28" s="62">
        <v>0.38037100000000001</v>
      </c>
      <c r="AF28" s="73"/>
      <c r="AG28" s="73"/>
      <c r="AH28" s="73"/>
      <c r="AI28" s="73"/>
      <c r="AJ28" s="73"/>
      <c r="AK28" s="73"/>
      <c r="AL28" s="73"/>
      <c r="AM28" s="73"/>
      <c r="AN28" s="73"/>
      <c r="AO28" s="73"/>
      <c r="AP28" s="73"/>
      <c r="AQ28" s="73"/>
      <c r="AR28" s="73"/>
    </row>
    <row r="29" spans="1:44" ht="34.5" customHeight="1" x14ac:dyDescent="0.2">
      <c r="A29" s="53">
        <v>13</v>
      </c>
      <c r="B29" s="62" t="s">
        <v>1211</v>
      </c>
      <c r="C29" s="62" t="s">
        <v>1211</v>
      </c>
      <c r="D29" s="62" t="s">
        <v>1211</v>
      </c>
      <c r="E29" s="62" t="s">
        <v>1211</v>
      </c>
      <c r="F29" s="62" t="s">
        <v>1211</v>
      </c>
      <c r="G29" s="62" t="s">
        <v>1211</v>
      </c>
      <c r="H29" s="62" t="s">
        <v>1211</v>
      </c>
      <c r="I29" s="62" t="s">
        <v>1211</v>
      </c>
      <c r="J29" s="62" t="s">
        <v>1211</v>
      </c>
      <c r="K29" s="62">
        <v>0.37325799999999998</v>
      </c>
      <c r="L29" s="62">
        <v>0.37119400000000002</v>
      </c>
      <c r="M29" s="62">
        <v>0.368925</v>
      </c>
      <c r="N29" s="62">
        <v>0.36645699999999998</v>
      </c>
      <c r="AF29" s="73"/>
      <c r="AG29" s="73"/>
      <c r="AH29" s="73"/>
      <c r="AI29" s="73"/>
      <c r="AJ29" s="73"/>
      <c r="AK29" s="73"/>
      <c r="AL29" s="73"/>
      <c r="AM29" s="73"/>
      <c r="AN29" s="73"/>
      <c r="AO29" s="73"/>
      <c r="AP29" s="73"/>
      <c r="AQ29" s="73"/>
      <c r="AR29" s="73"/>
    </row>
    <row r="30" spans="1:44" ht="34.5" customHeight="1" x14ac:dyDescent="0.2">
      <c r="A30" s="53">
        <v>13.5</v>
      </c>
      <c r="B30" s="62" t="s">
        <v>1211</v>
      </c>
      <c r="C30" s="62" t="s">
        <v>1211</v>
      </c>
      <c r="D30" s="62" t="s">
        <v>1211</v>
      </c>
      <c r="E30" s="62" t="s">
        <v>1211</v>
      </c>
      <c r="F30" s="62" t="s">
        <v>1211</v>
      </c>
      <c r="G30" s="62" t="s">
        <v>1211</v>
      </c>
      <c r="H30" s="62" t="s">
        <v>1211</v>
      </c>
      <c r="I30" s="62" t="s">
        <v>1211</v>
      </c>
      <c r="J30" s="62" t="s">
        <v>1211</v>
      </c>
      <c r="K30" s="62" t="s">
        <v>1211</v>
      </c>
      <c r="L30" s="62">
        <v>0.35771999999999998</v>
      </c>
      <c r="M30" s="62">
        <v>0.35550399999999999</v>
      </c>
      <c r="N30" s="62">
        <v>0.35309099999999999</v>
      </c>
      <c r="AF30" s="73"/>
      <c r="AG30" s="73"/>
      <c r="AH30" s="73"/>
      <c r="AI30" s="73"/>
      <c r="AJ30" s="73"/>
      <c r="AK30" s="73"/>
      <c r="AL30" s="73"/>
      <c r="AM30" s="73"/>
      <c r="AN30" s="73"/>
      <c r="AO30" s="73"/>
      <c r="AP30" s="73"/>
      <c r="AQ30" s="73"/>
      <c r="AR30" s="73"/>
    </row>
    <row r="31" spans="1:44" ht="34.5" customHeight="1" x14ac:dyDescent="0.2">
      <c r="A31" s="53">
        <v>14</v>
      </c>
      <c r="B31" s="62" t="s">
        <v>1211</v>
      </c>
      <c r="C31" s="62" t="s">
        <v>1211</v>
      </c>
      <c r="D31" s="62" t="s">
        <v>1211</v>
      </c>
      <c r="E31" s="62" t="s">
        <v>1211</v>
      </c>
      <c r="F31" s="62" t="s">
        <v>1211</v>
      </c>
      <c r="G31" s="62" t="s">
        <v>1211</v>
      </c>
      <c r="H31" s="62" t="s">
        <v>1211</v>
      </c>
      <c r="I31" s="62" t="s">
        <v>1211</v>
      </c>
      <c r="J31" s="62" t="s">
        <v>1211</v>
      </c>
      <c r="K31" s="62" t="s">
        <v>1211</v>
      </c>
      <c r="L31" s="62">
        <v>0.34473599999999999</v>
      </c>
      <c r="M31" s="62">
        <v>0.34256999999999999</v>
      </c>
      <c r="N31" s="62">
        <v>0.34021299999999999</v>
      </c>
      <c r="AF31" s="73"/>
      <c r="AG31" s="73"/>
      <c r="AH31" s="73"/>
      <c r="AI31" s="73"/>
      <c r="AJ31" s="73"/>
      <c r="AK31" s="73"/>
      <c r="AL31" s="73"/>
      <c r="AM31" s="73"/>
      <c r="AN31" s="73"/>
      <c r="AO31" s="73"/>
      <c r="AP31" s="73"/>
      <c r="AQ31" s="73"/>
      <c r="AR31" s="73"/>
    </row>
    <row r="32" spans="1:44" ht="34.5" customHeight="1" x14ac:dyDescent="0.2">
      <c r="A32" s="53">
        <v>14.5</v>
      </c>
      <c r="B32" s="62" t="s">
        <v>1211</v>
      </c>
      <c r="C32" s="62" t="s">
        <v>1211</v>
      </c>
      <c r="D32" s="62" t="s">
        <v>1211</v>
      </c>
      <c r="E32" s="62" t="s">
        <v>1211</v>
      </c>
      <c r="F32" s="62" t="s">
        <v>1211</v>
      </c>
      <c r="G32" s="62" t="s">
        <v>1211</v>
      </c>
      <c r="H32" s="62" t="s">
        <v>1211</v>
      </c>
      <c r="I32" s="62" t="s">
        <v>1211</v>
      </c>
      <c r="J32" s="62" t="s">
        <v>1211</v>
      </c>
      <c r="K32" s="62" t="s">
        <v>1211</v>
      </c>
      <c r="L32" s="62" t="s">
        <v>1211</v>
      </c>
      <c r="M32" s="62">
        <v>0.33013599999999999</v>
      </c>
      <c r="N32" s="62">
        <v>0.32783600000000002</v>
      </c>
      <c r="AF32" s="73"/>
      <c r="AG32" s="73"/>
      <c r="AH32" s="73"/>
      <c r="AI32" s="73"/>
      <c r="AJ32" s="73"/>
      <c r="AK32" s="73"/>
      <c r="AL32" s="73"/>
      <c r="AM32" s="73"/>
      <c r="AN32" s="73"/>
      <c r="AO32" s="73"/>
      <c r="AP32" s="73"/>
      <c r="AQ32" s="73"/>
      <c r="AR32" s="73"/>
    </row>
    <row r="33" spans="1:44" ht="34.5" customHeight="1" x14ac:dyDescent="0.2">
      <c r="A33" s="53">
        <v>15</v>
      </c>
      <c r="B33" s="62" t="s">
        <v>1211</v>
      </c>
      <c r="C33" s="62" t="s">
        <v>1211</v>
      </c>
      <c r="D33" s="62" t="s">
        <v>1211</v>
      </c>
      <c r="E33" s="62" t="s">
        <v>1211</v>
      </c>
      <c r="F33" s="62" t="s">
        <v>1211</v>
      </c>
      <c r="G33" s="62" t="s">
        <v>1211</v>
      </c>
      <c r="H33" s="62" t="s">
        <v>1211</v>
      </c>
      <c r="I33" s="62" t="s">
        <v>1211</v>
      </c>
      <c r="J33" s="62" t="s">
        <v>1211</v>
      </c>
      <c r="K33" s="62" t="s">
        <v>1211</v>
      </c>
      <c r="L33" s="62" t="s">
        <v>1211</v>
      </c>
      <c r="M33" s="62">
        <v>0.31815199999999999</v>
      </c>
      <c r="N33" s="62">
        <v>0.315909</v>
      </c>
      <c r="AF33" s="73"/>
      <c r="AG33" s="73"/>
      <c r="AH33" s="73"/>
      <c r="AI33" s="73"/>
      <c r="AJ33" s="73"/>
      <c r="AK33" s="73"/>
      <c r="AL33" s="73"/>
      <c r="AM33" s="73"/>
      <c r="AN33" s="73"/>
      <c r="AO33" s="73"/>
      <c r="AP33" s="73"/>
      <c r="AQ33" s="73"/>
      <c r="AR33" s="73"/>
    </row>
    <row r="34" spans="1:44" ht="34.5" customHeight="1" x14ac:dyDescent="0.2">
      <c r="A34" s="53">
        <v>15.5</v>
      </c>
      <c r="B34" s="62" t="s">
        <v>1211</v>
      </c>
      <c r="C34" s="62" t="s">
        <v>1211</v>
      </c>
      <c r="D34" s="62" t="s">
        <v>1211</v>
      </c>
      <c r="E34" s="62" t="s">
        <v>1211</v>
      </c>
      <c r="F34" s="62" t="s">
        <v>1211</v>
      </c>
      <c r="G34" s="62" t="s">
        <v>1211</v>
      </c>
      <c r="H34" s="62" t="s">
        <v>1211</v>
      </c>
      <c r="I34" s="62" t="s">
        <v>1211</v>
      </c>
      <c r="J34" s="62" t="s">
        <v>1211</v>
      </c>
      <c r="K34" s="62" t="s">
        <v>1211</v>
      </c>
      <c r="L34" s="62" t="s">
        <v>1211</v>
      </c>
      <c r="M34" s="62" t="s">
        <v>1211</v>
      </c>
      <c r="N34" s="62">
        <v>0.30444199999999999</v>
      </c>
      <c r="AF34" s="73"/>
      <c r="AG34" s="73"/>
      <c r="AH34" s="73"/>
      <c r="AI34" s="73"/>
      <c r="AJ34" s="73"/>
      <c r="AK34" s="73"/>
      <c r="AL34" s="73"/>
      <c r="AM34" s="73"/>
      <c r="AN34" s="73"/>
      <c r="AO34" s="73"/>
      <c r="AP34" s="73"/>
      <c r="AQ34" s="73"/>
      <c r="AR34" s="73"/>
    </row>
    <row r="35" spans="1:44" ht="34.5" customHeight="1" x14ac:dyDescent="0.2">
      <c r="A35" s="53">
        <v>16</v>
      </c>
      <c r="B35" s="62" t="s">
        <v>1211</v>
      </c>
      <c r="C35" s="62" t="s">
        <v>1211</v>
      </c>
      <c r="D35" s="62" t="s">
        <v>1211</v>
      </c>
      <c r="E35" s="62" t="s">
        <v>1211</v>
      </c>
      <c r="F35" s="62" t="s">
        <v>1211</v>
      </c>
      <c r="G35" s="62" t="s">
        <v>1211</v>
      </c>
      <c r="H35" s="62" t="s">
        <v>1211</v>
      </c>
      <c r="I35" s="62" t="s">
        <v>1211</v>
      </c>
      <c r="J35" s="62" t="s">
        <v>1211</v>
      </c>
      <c r="K35" s="62" t="s">
        <v>1211</v>
      </c>
      <c r="L35" s="62" t="s">
        <v>1211</v>
      </c>
      <c r="M35" s="62" t="s">
        <v>1211</v>
      </c>
      <c r="N35" s="62">
        <v>0.29339100000000001</v>
      </c>
      <c r="AF35" s="73"/>
      <c r="AG35" s="73"/>
      <c r="AH35" s="73"/>
      <c r="AI35" s="73"/>
      <c r="AJ35" s="73"/>
      <c r="AK35" s="73"/>
      <c r="AL35" s="73"/>
      <c r="AM35" s="73"/>
      <c r="AN35" s="73"/>
      <c r="AO35" s="73"/>
      <c r="AP35" s="73"/>
      <c r="AQ35" s="73"/>
      <c r="AR35" s="73"/>
    </row>
    <row r="36" spans="1:44" ht="34.5" customHeight="1" x14ac:dyDescent="0.2">
      <c r="A36" s="53">
        <v>16.5</v>
      </c>
      <c r="B36" s="62" t="s">
        <v>1211</v>
      </c>
      <c r="C36" s="62" t="s">
        <v>1211</v>
      </c>
      <c r="D36" s="62" t="s">
        <v>1211</v>
      </c>
      <c r="E36" s="62" t="s">
        <v>1211</v>
      </c>
      <c r="F36" s="62" t="s">
        <v>1211</v>
      </c>
      <c r="G36" s="62" t="s">
        <v>1211</v>
      </c>
      <c r="H36" s="62" t="s">
        <v>1211</v>
      </c>
      <c r="I36" s="62" t="s">
        <v>1211</v>
      </c>
      <c r="J36" s="62" t="s">
        <v>1211</v>
      </c>
      <c r="K36" s="62" t="s">
        <v>1211</v>
      </c>
      <c r="L36" s="62" t="s">
        <v>1211</v>
      </c>
      <c r="M36" s="62" t="s">
        <v>1211</v>
      </c>
      <c r="N36" s="62" t="s">
        <v>1211</v>
      </c>
      <c r="AF36" s="73"/>
      <c r="AG36" s="73"/>
      <c r="AH36" s="73"/>
      <c r="AI36" s="73"/>
      <c r="AJ36" s="73"/>
      <c r="AK36" s="73"/>
      <c r="AL36" s="73"/>
      <c r="AM36" s="73"/>
      <c r="AN36" s="73"/>
      <c r="AO36" s="73"/>
      <c r="AP36" s="73"/>
      <c r="AQ36" s="73"/>
      <c r="AR36" s="73"/>
    </row>
    <row r="37" spans="1:44" ht="34.5" customHeight="1" x14ac:dyDescent="0.2">
      <c r="A37" s="53">
        <v>17</v>
      </c>
      <c r="B37" s="62" t="s">
        <v>1211</v>
      </c>
      <c r="C37" s="62" t="s">
        <v>1211</v>
      </c>
      <c r="D37" s="62" t="s">
        <v>1211</v>
      </c>
      <c r="E37" s="62" t="s">
        <v>1211</v>
      </c>
      <c r="F37" s="62" t="s">
        <v>1211</v>
      </c>
      <c r="G37" s="62" t="s">
        <v>1211</v>
      </c>
      <c r="H37" s="62" t="s">
        <v>1211</v>
      </c>
      <c r="I37" s="62" t="s">
        <v>1211</v>
      </c>
      <c r="J37" s="62" t="s">
        <v>1211</v>
      </c>
      <c r="K37" s="62" t="s">
        <v>1211</v>
      </c>
      <c r="L37" s="62" t="s">
        <v>1211</v>
      </c>
      <c r="M37" s="62" t="s">
        <v>1211</v>
      </c>
      <c r="N37" s="62" t="s">
        <v>1211</v>
      </c>
      <c r="AF37" s="73"/>
      <c r="AG37" s="73"/>
      <c r="AH37" s="73"/>
      <c r="AI37" s="73"/>
      <c r="AJ37" s="73"/>
      <c r="AK37" s="73"/>
      <c r="AL37" s="73"/>
      <c r="AM37" s="73"/>
      <c r="AN37" s="73"/>
      <c r="AO37" s="73"/>
      <c r="AP37" s="73"/>
      <c r="AQ37" s="73"/>
      <c r="AR37" s="73"/>
    </row>
    <row r="39" spans="1:44" ht="34.5" customHeight="1" x14ac:dyDescent="0.2">
      <c r="A39" s="63" t="s">
        <v>1227</v>
      </c>
    </row>
    <row r="40" spans="1:44" ht="34.5" customHeight="1" x14ac:dyDescent="0.2">
      <c r="A40" s="63" t="s">
        <v>1220</v>
      </c>
    </row>
  </sheetData>
  <mergeCells count="1">
    <mergeCell ref="A1:N1"/>
  </mergeCells>
  <conditionalFormatting sqref="B3:N37">
    <cfRule type="containsBlanks" dxfId="3" priority="1">
      <formula>LEN(TRIM(B3))=0</formula>
    </cfRule>
  </conditionalFormatting>
  <pageMargins left="0.7" right="0.7" top="0.75" bottom="0.75" header="0.3" footer="0.3"/>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7</vt:i4>
      </vt:variant>
    </vt:vector>
  </HeadingPairs>
  <TitlesOfParts>
    <vt:vector size="26" baseType="lpstr">
      <vt:lpstr>Variant 1_SP </vt:lpstr>
      <vt:lpstr>GSV1- all variants</vt:lpstr>
      <vt:lpstr>GSV2_Variant 1</vt:lpstr>
      <vt:lpstr>GSV2 Variant 2</vt:lpstr>
      <vt:lpstr>GSV2 Variant 3</vt:lpstr>
      <vt:lpstr>SSV1 Variant 1</vt:lpstr>
      <vt:lpstr>SSV2 Variant 1</vt:lpstr>
      <vt:lpstr>SSV1 Variant 2</vt:lpstr>
      <vt:lpstr>SSV2 Variant 2</vt:lpstr>
      <vt:lpstr>SSV1 Variant 3</vt:lpstr>
      <vt:lpstr>SSV2 Variant 3</vt:lpstr>
      <vt:lpstr>SSV3 Variant 3</vt:lpstr>
      <vt:lpstr>SSV1 - V6</vt:lpstr>
      <vt:lpstr>Variant 1_RP &amp; LP </vt:lpstr>
      <vt:lpstr>Variant 2_RP &amp; LP </vt:lpstr>
      <vt:lpstr>Variant 3_RP </vt:lpstr>
      <vt:lpstr>Variant 4_RP &amp; LP </vt:lpstr>
      <vt:lpstr>Variant 5_RP &amp; LP</vt:lpstr>
      <vt:lpstr>Variant 5_SP</vt:lpstr>
      <vt:lpstr>'GSV2 Variant 2'!Print_Area</vt:lpstr>
      <vt:lpstr>'GSV2_Variant 1'!Print_Area</vt:lpstr>
      <vt:lpstr>'SSV1 - V6'!Print_Area</vt:lpstr>
      <vt:lpstr>'SSV1 Variant 1'!Print_Area</vt:lpstr>
      <vt:lpstr>'SSV1 Variant 2'!Print_Area</vt:lpstr>
      <vt:lpstr>'SSV2 Variant 1'!Print_Area</vt:lpstr>
      <vt:lpstr>'SSV2 Variant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Rashi Saraf01/Pune HO/Actuarial/Life</dc:creator>
  <cp:lastModifiedBy>Rishabh Gulati/Pune HO/Actuarial (501000)/Life</cp:lastModifiedBy>
  <cp:lastPrinted>2024-09-27T13:19:14Z</cp:lastPrinted>
  <dcterms:created xsi:type="dcterms:W3CDTF">2021-02-26T05:27:49Z</dcterms:created>
  <dcterms:modified xsi:type="dcterms:W3CDTF">2025-04-18T10:59:00Z</dcterms:modified>
</cp:coreProperties>
</file>